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uimalna\для обмена\Алла\звіти на друк 12.02.2019\"/>
    </mc:Choice>
  </mc:AlternateContent>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5251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<sst xmlns="http://schemas.openxmlformats.org/spreadsheetml/2006/main" count="286" uniqueCount="228">
  <si>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</si>
  <si>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</si>
  <si>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</si>
  <si>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</si>
  <si>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</si>
  <si>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</si>
  <si>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</si>
  <si>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</si>
  <si>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</si>
  <si>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</si>
  <si>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</si>
  <si>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</si>
  <si>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</si>
  <si>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</si>
  <si>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</si>
  <si>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</si>
  <si>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</si>
  <si>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</si>
  <si>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</si>
  <si>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</si>
  <si>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</si>
  <si>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</si>
  <si>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</si>
  <si>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</si>
  <si>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</si>
  <si>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</si>
  <si>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</si>
  <si>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</si>
  <si>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</si>
  <si>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</si>
  <si>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</si>
  <si>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</si>
  <si>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</si>
  <si>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</si>
  <si>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</si>
  <si>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</si>
  <si>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</si>
  <si>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</si>
  <si>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</si>
  <si>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</si>
  <si>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</si>
  <si>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</si>
  <si>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</si>
  <si>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</si>
  <si>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</si>
  <si>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</si>
  <si>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</si>
  <si>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</si>
  <si>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</si>
  <si>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</si>
  <si>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</si>
  <si>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</si>
  <si>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</si>
  <si>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</si>
  <si>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</si>
  <si>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</si>
  <si>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</si>
  <si>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</si>
  <si>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</si>
  <si>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</si>
  <si>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</si>
  <si>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</si>
  <si>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</si>
  <si>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</si>
  <si>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</si>
  <si>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</si>
  <si>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</si>
  <si>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</si>
  <si>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</si>
  <si>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</si>
  <si>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</si>
  <si>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</si>
  <si>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</si>
  <si>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</si>
  <si>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</si>
  <si>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</si>
  <si>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</si>
  <si>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</si>
  <si>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</si>
  <si>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</si>
  <si>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</si>
  <si>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</si>
  <si>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</si>
  <si>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</si>
  <si>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</si>
  <si>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</si>
  <si>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</si>
  <si>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</si>
  <si>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</si>
  <si>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</si>
  <si>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</si>
  <si>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</si>
  <si>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</si>
  <si>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</si>
  <si>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</si>
  <si>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</si>
  <si>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</si>
  <si>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</si>
  <si>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</si>
  <si>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</si>
  <si>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</si>
  <si>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</si>
  <si>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</si>
  <si>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</si>
  <si>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</si>
  <si>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</si>
  <si>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</si>
  <si>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</si>
  <si>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</si>
  <si>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</si>
  <si>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</si>
  <si>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</si>
  <si>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</si>
  <si>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</si>
  <si>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</si>
  <si>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</si>
  <si>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</si>
  <si>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</si>
  <si>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</si>
  <si>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</si>
  <si>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</si>
  <si>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</si>
  <si>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</si>
  <si>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</si>
  <si>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</si>
  <si>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</si>
  <si>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</si>
  <si>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</si>
  <si>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</si>
  <si>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</si>
  <si>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</si>
  <si>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</si>
  <si>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</si>
  <si>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</si>
  <si>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</si>
  <si>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</si>
  <si>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</si>
  <si>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</si>
  <si>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</si>
  <si>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</si>
  <si>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</si>
  <si>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</si>
  <si>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</si>
  <si>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</si>
  <si>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</si>
  <si>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</si>
  <si>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</si>
  <si>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</si>
  <si>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</si>
  <si>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</si>
  <si>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</si>
  <si>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</si>
  <si>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</si>
  <si>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</si>
  <si>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</si>
  <si>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</si>
  <si>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</si>
  <si>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</si>
  <si>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</si>
  <si>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</si>
  <si>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</si>
  <si>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</si>
  <si>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</si>
  <si>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</si>
  <si>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</si>
  <si>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</si>
  <si>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</si>
  <si>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</si>
  <si>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</si>
  <si>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</si>
  <si>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</si>
  <si>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</si>
  <si>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</si>
  <si>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</si>
  <si>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</si>
  <si>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</si>
  <si>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</si>
  <si>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</si>
  <si>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</si>
  <si>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</si>
  <si>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</si>
  <si>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</si>
  <si>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</si>
  <si>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</si>
  <si>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</si>
  <si>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</si>
  <si>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</si>
  <si>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</si>
  <si>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</si>
  <si>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</si>
  <si>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</si>
  <si>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</si>
  <si>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</si>
  <si>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</si>
  <si>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</si>
  <si>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</si>
  <si>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</si>
  <si>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</si>
  <si>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</si>
  <si>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</si>
  <si>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</si>
  <si>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</si>
  <si>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</si>
  <si>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</si>
  <si>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</si>
  <si>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</si>
  <si>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</si>
  <si>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</si>
  <si>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</si>
  <si>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</si>
  <si>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</si>
  <si>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ТУ ДСА України в Житомирській областi</t>
  </si>
  <si>
    <t>10014. Житомирська область.м. Житомир</t>
  </si>
  <si>
    <t>Бориса Лятошинського</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</si>
  <si>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</si>
  <si>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</si>
  <si>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</si>
  <si>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</si>
  <si>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</si>
  <si>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</si>
  <si>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</si>
  <si>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</si>
  <si>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</si>
  <si>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</si>
  <si>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В.В. Морей</t>
  </si>
  <si>
    <t>Т.В. Ярошук</t>
  </si>
  <si>
    <t>(0412) 22-05-88</t>
  </si>
  <si>
    <t>24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</si>
</sst>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5</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&amp;C&amp;L78BD90FA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3654</v>
      </c>
      <c r="D7" s="41">
        <v>2908</v>
      </c>
      <c r="E7" s="41">
        <v>216</v>
      </c>
      <c r="F7" s="41">
        <v>9</v>
      </c>
      <c r="G7" s="41">
        <v>14821324</v>
      </c>
      <c r="H7" s="41">
        <v>9452530</v>
      </c>
      <c r="I7" s="41">
        <v>131</v>
      </c>
      <c r="J7" s="41">
        <v>14</v>
      </c>
      <c r="K7" s="41">
        <v>103</v>
      </c>
      <c r="L7" s="41"/>
      <c r="M7" s="41">
        <v>633676</v>
      </c>
      <c r="N7" s="41">
        <v>602968</v>
      </c>
      <c r="O7" s="5"/>
    </row>
    <row r="8" spans="1:15" ht="35.25" customHeight="1" x14ac:dyDescent="0.25">
      <c r="A8" s="62">
        <v>2</v>
      </c>
      <c r="B8" s="42" t="s">
        <v>15</v>
      </c>
      <c r="C8" s="42">
        <v>95</v>
      </c>
      <c r="D8" s="39">
        <v>60</v>
      </c>
      <c r="E8" s="39">
        <v>20</v>
      </c>
      <c r="F8" s="39">
        <v>1</v>
      </c>
      <c r="G8" s="39">
        <v>1762151</v>
      </c>
      <c r="H8" s="39">
        <v>1236870</v>
      </c>
      <c r="I8" s="39">
        <v>15</v>
      </c>
      <c r="J8" s="125">
        <v>6</v>
      </c>
      <c r="K8" s="40">
        <v>9</v>
      </c>
      <c r="L8" s="125"/>
      <c r="M8" s="125">
        <v>317281</v>
      </c>
      <c r="N8" s="125">
        <v>317281</v>
      </c>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1962</v>
      </c>
      <c r="D10" s="39">
        <v>1492</v>
      </c>
      <c r="E10" s="39">
        <v>109</v>
      </c>
      <c r="F10" s="39">
        <v>6</v>
      </c>
      <c r="G10" s="39">
        <v>13016160</v>
      </c>
      <c r="H10" s="39">
        <v>8192094</v>
      </c>
      <c r="I10" s="39">
        <v>104</v>
      </c>
      <c r="J10" s="125">
        <v>4</v>
      </c>
      <c r="K10" s="40">
        <v>88</v>
      </c>
      <c r="L10" s="125"/>
      <c r="M10" s="125">
        <v>316395</v>
      </c>
      <c r="N10" s="125">
        <v>285687</v>
      </c>
      <c r="O10" s="5"/>
    </row>
    <row r="11" spans="1:15" ht="108" customHeight="1" x14ac:dyDescent="0.25">
      <c r="A11" s="62">
        <v>5</v>
      </c>
      <c r="B11" s="42" t="s">
        <v>138</v>
      </c>
      <c r="C11" s="42">
        <v>1017</v>
      </c>
      <c r="D11" s="39">
        <v>877</v>
      </c>
      <c r="E11" s="39">
        <v>41</v>
      </c>
      <c r="F11" s="39">
        <v>2</v>
      </c>
      <c r="G11" s="39">
        <v>5580</v>
      </c>
      <c r="H11" s="39"/>
      <c r="I11" s="39">
        <v>7</v>
      </c>
      <c r="J11" s="125">
        <v>4</v>
      </c>
      <c r="K11" s="40">
        <v>2</v>
      </c>
      <c r="L11" s="125"/>
      <c r="M11" s="125"/>
      <c r="N11" s="125"/>
      <c r="O11" s="5"/>
    </row>
    <row r="12" spans="1:15" ht="85.5" customHeight="1" x14ac:dyDescent="0.25">
      <c r="A12" s="62">
        <v>6</v>
      </c>
      <c r="B12" s="42" t="s">
        <v>139</v>
      </c>
      <c r="C12" s="42">
        <v>363</v>
      </c>
      <c r="D12" s="39">
        <v>305</v>
      </c>
      <c r="E12" s="39">
        <v>22</v>
      </c>
      <c r="F12" s="39"/>
      <c r="G12" s="39">
        <v>7080</v>
      </c>
      <c r="H12" s="39">
        <v>5580</v>
      </c>
      <c r="I12" s="39">
        <v>2</v>
      </c>
      <c r="J12" s="125"/>
      <c r="K12" s="40">
        <v>2</v>
      </c>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v>7</v>
      </c>
      <c r="D14" s="124">
        <v>6</v>
      </c>
      <c r="E14" s="124">
        <v>1</v>
      </c>
      <c r="F14" s="39"/>
      <c r="G14" s="124">
        <v>22006</v>
      </c>
      <c r="H14" s="125">
        <v>9639</v>
      </c>
      <c r="I14" s="39">
        <v>1</v>
      </c>
      <c r="J14" s="125"/>
      <c r="K14" s="124">
        <v>1</v>
      </c>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&amp;C&amp;L78BD90FA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22038</v>
      </c>
      <c r="E8" s="152">
        <f t="shared" si="0"/>
        <v>20800</v>
      </c>
      <c r="F8" s="152">
        <f t="shared" si="0"/>
        <v>20695</v>
      </c>
      <c r="G8" s="152">
        <f t="shared" si="0"/>
        <v>1368</v>
      </c>
      <c r="H8" s="152">
        <f t="shared" si="0"/>
        <v>14</v>
      </c>
      <c r="I8" s="152">
        <f t="shared" si="0"/>
        <v>195</v>
      </c>
      <c r="J8" s="152">
        <f t="shared" si="0"/>
        <v>18438</v>
      </c>
      <c r="K8" s="152">
        <f t="shared" si="0"/>
        <v>115</v>
      </c>
      <c r="L8" s="153">
        <f t="shared" si="0"/>
        <v>5128</v>
      </c>
      <c r="M8" s="153">
        <f t="shared" si="0"/>
        <v>176</v>
      </c>
      <c r="N8" s="153">
        <f t="shared" si="0"/>
        <v>70</v>
      </c>
      <c r="O8" s="152">
        <f t="shared" si="0"/>
        <v>1343</v>
      </c>
      <c r="P8" s="152">
        <f t="shared" si="0"/>
        <v>25534</v>
      </c>
      <c r="Q8" s="152">
        <f t="shared" si="0"/>
        <v>18874</v>
      </c>
      <c r="R8" s="112">
        <f t="shared" si="0"/>
        <v>18993</v>
      </c>
      <c r="S8" s="112">
        <f t="shared" si="0"/>
        <v>16570</v>
      </c>
      <c r="T8" s="112">
        <f t="shared" si="0"/>
        <v>4429</v>
      </c>
      <c r="U8" s="112">
        <f t="shared" si="0"/>
        <v>15566</v>
      </c>
      <c r="V8" s="112">
        <f t="shared" si="0"/>
        <v>287</v>
      </c>
      <c r="W8" s="112">
        <f t="shared" si="0"/>
        <v>436</v>
      </c>
      <c r="X8" s="112">
        <f t="shared" si="0"/>
        <v>1686</v>
      </c>
      <c r="Y8" s="112">
        <f t="shared" si="0"/>
        <v>2088</v>
      </c>
      <c r="Z8" s="135">
        <f t="shared" si="0"/>
        <v>6541</v>
      </c>
      <c r="AA8" s="135">
        <f t="shared" si="0"/>
        <v>434</v>
      </c>
      <c r="AB8" s="112">
        <f t="shared" si="0"/>
        <v>84189408</v>
      </c>
      <c r="AC8" s="112">
        <f t="shared" si="0"/>
        <v>1186874</v>
      </c>
      <c r="AD8" s="109"/>
      <c r="AE8" s="110"/>
    </row>
    <row r="9" spans="1:31" s="111" customFormat="1" ht="18" customHeight="1" x14ac:dyDescent="0.2">
      <c r="A9" s="44">
        <v>2</v>
      </c>
      <c r="B9" s="229" t="s">
        <v>214</v>
      </c>
      <c r="C9" s="230"/>
      <c r="D9" s="74">
        <v>932</v>
      </c>
      <c r="E9" s="126">
        <v>865</v>
      </c>
      <c r="F9" s="127">
        <v>858</v>
      </c>
      <c r="G9" s="74">
        <v>87</v>
      </c>
      <c r="H9" s="74">
        <v>1</v>
      </c>
      <c r="I9" s="74">
        <v>9</v>
      </c>
      <c r="J9" s="74">
        <v>746</v>
      </c>
      <c r="K9" s="74">
        <v>1</v>
      </c>
      <c r="L9" s="134">
        <v>74</v>
      </c>
      <c r="M9" s="134">
        <v>18</v>
      </c>
      <c r="N9" s="134">
        <v>1</v>
      </c>
      <c r="O9" s="74">
        <v>74</v>
      </c>
      <c r="P9" s="74">
        <v>1275</v>
      </c>
      <c r="Q9" s="74">
        <v>773</v>
      </c>
      <c r="R9" s="112">
        <v>820</v>
      </c>
      <c r="S9" s="112">
        <v>665</v>
      </c>
      <c r="T9" s="112">
        <v>31</v>
      </c>
      <c r="U9" s="112">
        <v>596</v>
      </c>
      <c r="V9" s="112">
        <v>16</v>
      </c>
      <c r="W9" s="112">
        <v>37</v>
      </c>
      <c r="X9" s="112">
        <v>101</v>
      </c>
      <c r="Y9" s="112">
        <v>69</v>
      </c>
      <c r="Z9" s="135">
        <v>455</v>
      </c>
      <c r="AA9" s="135">
        <v>55</v>
      </c>
      <c r="AB9" s="112">
        <v>1392</v>
      </c>
      <c r="AC9" s="112"/>
      <c r="AD9" s="113"/>
      <c r="AE9" s="114"/>
    </row>
    <row r="10" spans="1:31" s="111" customFormat="1" ht="18" customHeight="1" x14ac:dyDescent="0.2">
      <c r="A10" s="45">
        <v>3</v>
      </c>
      <c r="B10" s="234" t="s">
        <v>8</v>
      </c>
      <c r="C10" s="60" t="s">
        <v>36</v>
      </c>
      <c r="D10" s="74">
        <v>7</v>
      </c>
      <c r="E10" s="127">
        <v>7</v>
      </c>
      <c r="F10" s="127">
        <v>7</v>
      </c>
      <c r="G10" s="127"/>
      <c r="H10" s="127"/>
      <c r="I10" s="127">
        <v>1</v>
      </c>
      <c r="J10" s="127">
        <v>6</v>
      </c>
      <c r="K10" s="127"/>
      <c r="L10" s="127">
        <v>1</v>
      </c>
      <c r="M10" s="127"/>
      <c r="N10" s="127"/>
      <c r="O10" s="127"/>
      <c r="P10" s="127">
        <v>10</v>
      </c>
      <c r="Q10" s="127">
        <v>6</v>
      </c>
      <c r="R10" s="127">
        <v>9</v>
      </c>
      <c r="S10" s="127">
        <v>8</v>
      </c>
      <c r="T10" s="127"/>
      <c r="U10" s="127">
        <v>5</v>
      </c>
      <c r="V10" s="127"/>
      <c r="W10" s="127"/>
      <c r="X10" s="127">
        <v>1</v>
      </c>
      <c r="Y10" s="127"/>
      <c r="Z10" s="127">
        <v>1</v>
      </c>
      <c r="AA10" s="127"/>
      <c r="AB10" s="127"/>
      <c r="AC10" s="127"/>
      <c r="AD10" s="115"/>
      <c r="AE10" s="114"/>
    </row>
    <row r="11" spans="1:31" s="111" customFormat="1" ht="18.2" customHeight="1" x14ac:dyDescent="0.2">
      <c r="A11" s="45">
        <v>4</v>
      </c>
      <c r="B11" s="235"/>
      <c r="C11" s="60" t="s">
        <v>37</v>
      </c>
      <c r="D11" s="74">
        <v>6</v>
      </c>
      <c r="E11" s="127">
        <v>6</v>
      </c>
      <c r="F11" s="127">
        <v>6</v>
      </c>
      <c r="G11" s="127">
        <v>1</v>
      </c>
      <c r="H11" s="127"/>
      <c r="I11" s="127"/>
      <c r="J11" s="127">
        <v>5</v>
      </c>
      <c r="K11" s="127"/>
      <c r="L11" s="127"/>
      <c r="M11" s="127"/>
      <c r="N11" s="127"/>
      <c r="O11" s="127"/>
      <c r="P11" s="127">
        <v>17</v>
      </c>
      <c r="Q11" s="127">
        <v>7</v>
      </c>
      <c r="R11" s="127">
        <v>9</v>
      </c>
      <c r="S11" s="127">
        <v>4</v>
      </c>
      <c r="T11" s="127"/>
      <c r="U11" s="127">
        <v>2</v>
      </c>
      <c r="V11" s="127">
        <v>1</v>
      </c>
      <c r="W11" s="127">
        <v>1</v>
      </c>
      <c r="X11" s="127">
        <v>3</v>
      </c>
      <c r="Y11" s="127"/>
      <c r="Z11" s="127">
        <v>8</v>
      </c>
      <c r="AA11" s="127"/>
      <c r="AB11" s="127"/>
      <c r="AC11" s="127"/>
      <c r="AD11" s="116"/>
      <c r="AE11" s="114"/>
    </row>
    <row r="12" spans="1:31" s="111" customFormat="1" ht="18.95" customHeight="1" x14ac:dyDescent="0.2">
      <c r="A12" s="45">
        <v>5</v>
      </c>
      <c r="B12" s="236"/>
      <c r="C12" s="75" t="s">
        <v>38</v>
      </c>
      <c r="D12" s="73">
        <v>739</v>
      </c>
      <c r="E12" s="127">
        <v>688</v>
      </c>
      <c r="F12" s="127">
        <v>699</v>
      </c>
      <c r="G12" s="127">
        <v>57</v>
      </c>
      <c r="H12" s="127">
        <v>1</v>
      </c>
      <c r="I12" s="127">
        <v>2</v>
      </c>
      <c r="J12" s="127">
        <v>629</v>
      </c>
      <c r="K12" s="127">
        <v>1</v>
      </c>
      <c r="L12" s="127">
        <v>66</v>
      </c>
      <c r="M12" s="127">
        <v>13</v>
      </c>
      <c r="N12" s="127"/>
      <c r="O12" s="127">
        <v>40</v>
      </c>
      <c r="P12" s="127">
        <v>986</v>
      </c>
      <c r="Q12" s="127">
        <v>649</v>
      </c>
      <c r="R12" s="127">
        <v>648</v>
      </c>
      <c r="S12" s="127">
        <v>541</v>
      </c>
      <c r="T12" s="127">
        <v>24</v>
      </c>
      <c r="U12" s="127">
        <v>497</v>
      </c>
      <c r="V12" s="127">
        <v>9</v>
      </c>
      <c r="W12" s="127">
        <v>26</v>
      </c>
      <c r="X12" s="127">
        <v>71</v>
      </c>
      <c r="Y12" s="127">
        <v>50</v>
      </c>
      <c r="Z12" s="127">
        <v>338</v>
      </c>
      <c r="AA12" s="127">
        <v>46</v>
      </c>
      <c r="AB12" s="127"/>
      <c r="AC12" s="127"/>
      <c r="AD12" s="113"/>
      <c r="AE12" s="114"/>
    </row>
    <row r="13" spans="1:31" s="111" customFormat="1" ht="17.25" customHeight="1" x14ac:dyDescent="0.2">
      <c r="A13" s="45">
        <v>6</v>
      </c>
      <c r="B13" s="237" t="s">
        <v>27</v>
      </c>
      <c r="C13" s="230"/>
      <c r="D13" s="74">
        <v>34</v>
      </c>
      <c r="E13" s="127">
        <v>33</v>
      </c>
      <c r="F13" s="127">
        <v>33</v>
      </c>
      <c r="G13" s="127">
        <v>1</v>
      </c>
      <c r="H13" s="127"/>
      <c r="I13" s="127">
        <v>1</v>
      </c>
      <c r="J13" s="127">
        <v>31</v>
      </c>
      <c r="K13" s="127"/>
      <c r="L13" s="127">
        <v>1</v>
      </c>
      <c r="M13" s="127"/>
      <c r="N13" s="127"/>
      <c r="O13" s="127">
        <v>1</v>
      </c>
      <c r="P13" s="127">
        <v>55</v>
      </c>
      <c r="Q13" s="127">
        <v>31</v>
      </c>
      <c r="R13" s="127">
        <v>30</v>
      </c>
      <c r="S13" s="127">
        <v>21</v>
      </c>
      <c r="T13" s="127">
        <v>1</v>
      </c>
      <c r="U13" s="127">
        <v>14</v>
      </c>
      <c r="V13" s="127">
        <v>1</v>
      </c>
      <c r="W13" s="127">
        <v>1</v>
      </c>
      <c r="X13" s="127">
        <v>7</v>
      </c>
      <c r="Y13" s="127">
        <v>6</v>
      </c>
      <c r="Z13" s="127">
        <v>25</v>
      </c>
      <c r="AA13" s="127">
        <v>2</v>
      </c>
      <c r="AB13" s="127"/>
      <c r="AC13" s="127"/>
      <c r="AD13" s="113"/>
      <c r="AE13" s="114"/>
    </row>
    <row r="14" spans="1:31" s="111" customFormat="1" ht="22.5" customHeight="1" x14ac:dyDescent="0.2">
      <c r="A14" s="45">
        <v>7</v>
      </c>
      <c r="B14" s="237" t="s">
        <v>28</v>
      </c>
      <c r="C14" s="230"/>
      <c r="D14" s="74">
        <v>4</v>
      </c>
      <c r="E14" s="127">
        <v>4</v>
      </c>
      <c r="F14" s="127">
        <v>4</v>
      </c>
      <c r="G14" s="127">
        <v>2</v>
      </c>
      <c r="H14" s="127"/>
      <c r="I14" s="127"/>
      <c r="J14" s="127">
        <v>2</v>
      </c>
      <c r="K14" s="127"/>
      <c r="L14" s="127"/>
      <c r="M14" s="127"/>
      <c r="N14" s="127"/>
      <c r="O14" s="127"/>
      <c r="P14" s="127">
        <v>6</v>
      </c>
      <c r="Q14" s="127">
        <v>2</v>
      </c>
      <c r="R14" s="127">
        <v>4</v>
      </c>
      <c r="S14" s="127">
        <v>4</v>
      </c>
      <c r="T14" s="127">
        <v>1</v>
      </c>
      <c r="U14" s="127">
        <v>2</v>
      </c>
      <c r="V14" s="127"/>
      <c r="W14" s="127"/>
      <c r="X14" s="127"/>
      <c r="Y14" s="127"/>
      <c r="Z14" s="127">
        <v>2</v>
      </c>
      <c r="AA14" s="127"/>
      <c r="AB14" s="127"/>
      <c r="AC14" s="127"/>
      <c r="AD14" s="113"/>
      <c r="AE14" s="114"/>
    </row>
    <row r="15" spans="1:31" s="111" customFormat="1" ht="18.75" customHeight="1" x14ac:dyDescent="0.2">
      <c r="A15" s="45">
        <v>8</v>
      </c>
      <c r="B15" s="237" t="s">
        <v>112</v>
      </c>
      <c r="C15" s="257"/>
      <c r="D15" s="117">
        <v>14</v>
      </c>
      <c r="E15" s="127">
        <v>12</v>
      </c>
      <c r="F15" s="127">
        <v>13</v>
      </c>
      <c r="G15" s="127">
        <v>1</v>
      </c>
      <c r="H15" s="127"/>
      <c r="I15" s="127">
        <v>1</v>
      </c>
      <c r="J15" s="127">
        <v>11</v>
      </c>
      <c r="K15" s="127"/>
      <c r="L15" s="127">
        <v>3</v>
      </c>
      <c r="M15" s="127"/>
      <c r="N15" s="127"/>
      <c r="O15" s="127">
        <v>1</v>
      </c>
      <c r="P15" s="127">
        <v>25</v>
      </c>
      <c r="Q15" s="127">
        <v>12</v>
      </c>
      <c r="R15" s="127">
        <v>17</v>
      </c>
      <c r="S15" s="127">
        <v>13</v>
      </c>
      <c r="T15" s="127">
        <v>1</v>
      </c>
      <c r="U15" s="127">
        <v>8</v>
      </c>
      <c r="V15" s="127">
        <v>1</v>
      </c>
      <c r="W15" s="127"/>
      <c r="X15" s="127">
        <v>3</v>
      </c>
      <c r="Y15" s="127">
        <v>1</v>
      </c>
      <c r="Z15" s="127">
        <v>8</v>
      </c>
      <c r="AA15" s="127"/>
      <c r="AB15" s="127"/>
      <c r="AC15" s="127"/>
      <c r="AD15" s="113"/>
      <c r="AE15" s="114"/>
    </row>
    <row r="16" spans="1:31" s="111" customFormat="1" ht="18.95" customHeight="1" x14ac:dyDescent="0.2">
      <c r="A16" s="45">
        <v>9</v>
      </c>
      <c r="B16" s="238" t="s">
        <v>5</v>
      </c>
      <c r="C16" s="60" t="s">
        <v>39</v>
      </c>
      <c r="D16" s="74">
        <v>14</v>
      </c>
      <c r="E16" s="127">
        <v>12</v>
      </c>
      <c r="F16" s="127">
        <v>13</v>
      </c>
      <c r="G16" s="127">
        <v>1</v>
      </c>
      <c r="H16" s="127"/>
      <c r="I16" s="127">
        <v>1</v>
      </c>
      <c r="J16" s="127">
        <v>11</v>
      </c>
      <c r="K16" s="127"/>
      <c r="L16" s="127">
        <v>3</v>
      </c>
      <c r="M16" s="127"/>
      <c r="N16" s="127"/>
      <c r="O16" s="127">
        <v>1</v>
      </c>
      <c r="P16" s="127">
        <v>22</v>
      </c>
      <c r="Q16" s="127">
        <v>11</v>
      </c>
      <c r="R16" s="127">
        <v>16</v>
      </c>
      <c r="S16" s="127">
        <v>12</v>
      </c>
      <c r="T16" s="127">
        <v>1</v>
      </c>
      <c r="U16" s="127">
        <v>7</v>
      </c>
      <c r="V16" s="127">
        <v>1</v>
      </c>
      <c r="W16" s="127"/>
      <c r="X16" s="127">
        <v>3</v>
      </c>
      <c r="Y16" s="127">
        <v>1</v>
      </c>
      <c r="Z16" s="127">
        <v>6</v>
      </c>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v>2</v>
      </c>
      <c r="Q17" s="127"/>
      <c r="R17" s="127">
        <v>1</v>
      </c>
      <c r="S17" s="127">
        <v>1</v>
      </c>
      <c r="T17" s="127"/>
      <c r="U17" s="127">
        <v>1</v>
      </c>
      <c r="V17" s="127"/>
      <c r="W17" s="127"/>
      <c r="X17" s="127"/>
      <c r="Y17" s="127"/>
      <c r="Z17" s="127">
        <v>1</v>
      </c>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6414</v>
      </c>
      <c r="E24" s="127">
        <v>6000</v>
      </c>
      <c r="F24" s="127">
        <v>6008</v>
      </c>
      <c r="G24" s="127">
        <v>267</v>
      </c>
      <c r="H24" s="127">
        <v>1</v>
      </c>
      <c r="I24" s="127">
        <v>104</v>
      </c>
      <c r="J24" s="127">
        <v>5336</v>
      </c>
      <c r="K24" s="127">
        <v>56</v>
      </c>
      <c r="L24" s="127">
        <v>3739</v>
      </c>
      <c r="M24" s="127">
        <v>78</v>
      </c>
      <c r="N24" s="127">
        <v>43</v>
      </c>
      <c r="O24" s="127">
        <v>406</v>
      </c>
      <c r="P24" s="127">
        <v>7949</v>
      </c>
      <c r="Q24" s="127">
        <v>5516</v>
      </c>
      <c r="R24" s="127">
        <v>5740</v>
      </c>
      <c r="S24" s="127">
        <v>4976</v>
      </c>
      <c r="T24" s="127">
        <v>2422</v>
      </c>
      <c r="U24" s="127">
        <v>4721</v>
      </c>
      <c r="V24" s="127">
        <v>114</v>
      </c>
      <c r="W24" s="127">
        <v>178</v>
      </c>
      <c r="X24" s="127">
        <v>469</v>
      </c>
      <c r="Y24" s="127">
        <v>853</v>
      </c>
      <c r="Z24" s="127">
        <v>2209</v>
      </c>
      <c r="AA24" s="127">
        <v>140</v>
      </c>
      <c r="AB24" s="127">
        <v>73632402</v>
      </c>
      <c r="AC24" s="127">
        <v>24245</v>
      </c>
      <c r="AD24" s="113"/>
    </row>
    <row r="25" spans="1:30" s="111" customFormat="1" ht="17.25" customHeight="1" x14ac:dyDescent="0.2">
      <c r="A25" s="45">
        <v>18</v>
      </c>
      <c r="B25" s="234" t="s">
        <v>5</v>
      </c>
      <c r="C25" s="60" t="s">
        <v>46</v>
      </c>
      <c r="D25" s="74">
        <v>102</v>
      </c>
      <c r="E25" s="127">
        <v>96</v>
      </c>
      <c r="F25" s="127">
        <v>97</v>
      </c>
      <c r="G25" s="127">
        <v>22</v>
      </c>
      <c r="H25" s="127"/>
      <c r="I25" s="127">
        <v>1</v>
      </c>
      <c r="J25" s="127">
        <v>71</v>
      </c>
      <c r="K25" s="127"/>
      <c r="L25" s="127">
        <v>27</v>
      </c>
      <c r="M25" s="127">
        <v>3</v>
      </c>
      <c r="N25" s="127">
        <v>1</v>
      </c>
      <c r="O25" s="127">
        <v>5</v>
      </c>
      <c r="P25" s="127">
        <v>141</v>
      </c>
      <c r="Q25" s="127">
        <v>78</v>
      </c>
      <c r="R25" s="127">
        <v>74</v>
      </c>
      <c r="S25" s="127">
        <v>52</v>
      </c>
      <c r="T25" s="127">
        <v>9</v>
      </c>
      <c r="U25" s="127">
        <v>40</v>
      </c>
      <c r="V25" s="127">
        <v>2</v>
      </c>
      <c r="W25" s="127">
        <v>8</v>
      </c>
      <c r="X25" s="127">
        <v>12</v>
      </c>
      <c r="Y25" s="127">
        <v>8</v>
      </c>
      <c r="Z25" s="127">
        <v>67</v>
      </c>
      <c r="AA25" s="127">
        <v>7</v>
      </c>
      <c r="AB25" s="127">
        <v>168661</v>
      </c>
      <c r="AC25" s="127"/>
      <c r="AD25" s="113"/>
    </row>
    <row r="26" spans="1:30" s="111" customFormat="1" ht="17.25" customHeight="1" x14ac:dyDescent="0.2">
      <c r="A26" s="45">
        <v>19</v>
      </c>
      <c r="B26" s="232"/>
      <c r="C26" s="60" t="s">
        <v>47</v>
      </c>
      <c r="D26" s="74">
        <v>35</v>
      </c>
      <c r="E26" s="127">
        <v>33</v>
      </c>
      <c r="F26" s="127">
        <v>30</v>
      </c>
      <c r="G26" s="127">
        <v>3</v>
      </c>
      <c r="H26" s="127"/>
      <c r="I26" s="127"/>
      <c r="J26" s="127">
        <v>26</v>
      </c>
      <c r="K26" s="127">
        <v>1</v>
      </c>
      <c r="L26" s="127">
        <v>5</v>
      </c>
      <c r="M26" s="127"/>
      <c r="N26" s="127"/>
      <c r="O26" s="127">
        <v>5</v>
      </c>
      <c r="P26" s="127">
        <v>56</v>
      </c>
      <c r="Q26" s="127">
        <v>31</v>
      </c>
      <c r="R26" s="127">
        <v>31</v>
      </c>
      <c r="S26" s="127">
        <v>18</v>
      </c>
      <c r="T26" s="127"/>
      <c r="U26" s="127">
        <v>9</v>
      </c>
      <c r="V26" s="127">
        <v>3</v>
      </c>
      <c r="W26" s="127">
        <v>2</v>
      </c>
      <c r="X26" s="127">
        <v>8</v>
      </c>
      <c r="Y26" s="127">
        <v>3</v>
      </c>
      <c r="Z26" s="127">
        <v>25</v>
      </c>
      <c r="AA26" s="127">
        <v>2</v>
      </c>
      <c r="AB26" s="127"/>
      <c r="AC26" s="127"/>
      <c r="AD26" s="113"/>
    </row>
    <row r="27" spans="1:30" s="111" customFormat="1" ht="17.25" customHeight="1" x14ac:dyDescent="0.2">
      <c r="A27" s="45">
        <v>20</v>
      </c>
      <c r="B27" s="232"/>
      <c r="C27" s="60" t="s">
        <v>48</v>
      </c>
      <c r="D27" s="74">
        <v>6</v>
      </c>
      <c r="E27" s="127">
        <v>5</v>
      </c>
      <c r="F27" s="127">
        <v>6</v>
      </c>
      <c r="G27" s="127"/>
      <c r="H27" s="127"/>
      <c r="I27" s="127"/>
      <c r="J27" s="127">
        <v>5</v>
      </c>
      <c r="K27" s="127"/>
      <c r="L27" s="127">
        <v>1</v>
      </c>
      <c r="M27" s="127"/>
      <c r="N27" s="127"/>
      <c r="O27" s="127"/>
      <c r="P27" s="127">
        <v>11</v>
      </c>
      <c r="Q27" s="127">
        <v>5</v>
      </c>
      <c r="R27" s="127">
        <v>7</v>
      </c>
      <c r="S27" s="127">
        <v>5</v>
      </c>
      <c r="T27" s="127">
        <v>1</v>
      </c>
      <c r="U27" s="127">
        <v>4</v>
      </c>
      <c r="V27" s="127"/>
      <c r="W27" s="127">
        <v>1</v>
      </c>
      <c r="X27" s="127">
        <v>1</v>
      </c>
      <c r="Y27" s="127">
        <v>3</v>
      </c>
      <c r="Z27" s="127">
        <v>4</v>
      </c>
      <c r="AA27" s="127"/>
      <c r="AB27" s="127"/>
      <c r="AC27" s="127"/>
      <c r="AD27" s="113"/>
    </row>
    <row r="28" spans="1:30" s="111" customFormat="1" ht="17.25" customHeight="1" x14ac:dyDescent="0.2">
      <c r="A28" s="45">
        <v>21</v>
      </c>
      <c r="B28" s="232"/>
      <c r="C28" s="60" t="s">
        <v>49</v>
      </c>
      <c r="D28" s="74">
        <v>426</v>
      </c>
      <c r="E28" s="127">
        <v>405</v>
      </c>
      <c r="F28" s="127">
        <v>416</v>
      </c>
      <c r="G28" s="127">
        <v>31</v>
      </c>
      <c r="H28" s="127"/>
      <c r="I28" s="127">
        <v>2</v>
      </c>
      <c r="J28" s="127">
        <v>366</v>
      </c>
      <c r="K28" s="127"/>
      <c r="L28" s="127">
        <v>18</v>
      </c>
      <c r="M28" s="127">
        <v>2</v>
      </c>
      <c r="N28" s="127"/>
      <c r="O28" s="127">
        <v>10</v>
      </c>
      <c r="P28" s="127">
        <v>535</v>
      </c>
      <c r="Q28" s="127">
        <v>378</v>
      </c>
      <c r="R28" s="127">
        <v>327</v>
      </c>
      <c r="S28" s="127">
        <v>249</v>
      </c>
      <c r="T28" s="127">
        <v>70</v>
      </c>
      <c r="U28" s="127">
        <v>225</v>
      </c>
      <c r="V28" s="127">
        <v>5</v>
      </c>
      <c r="W28" s="127">
        <v>15</v>
      </c>
      <c r="X28" s="127">
        <v>58</v>
      </c>
      <c r="Y28" s="127">
        <v>29</v>
      </c>
      <c r="Z28" s="127">
        <v>208</v>
      </c>
      <c r="AA28" s="127">
        <v>22</v>
      </c>
      <c r="AB28" s="127">
        <v>303072</v>
      </c>
      <c r="AC28" s="127">
        <v>6047</v>
      </c>
      <c r="AD28" s="113"/>
    </row>
    <row r="29" spans="1:30" s="111" customFormat="1" ht="17.25" customHeight="1" x14ac:dyDescent="0.2">
      <c r="A29" s="45">
        <v>22</v>
      </c>
      <c r="B29" s="232"/>
      <c r="C29" s="60" t="s">
        <v>50</v>
      </c>
      <c r="D29" s="74">
        <v>360</v>
      </c>
      <c r="E29" s="127">
        <v>340</v>
      </c>
      <c r="F29" s="127">
        <v>313</v>
      </c>
      <c r="G29" s="127">
        <v>20</v>
      </c>
      <c r="H29" s="127"/>
      <c r="I29" s="127">
        <v>5</v>
      </c>
      <c r="J29" s="127">
        <v>281</v>
      </c>
      <c r="K29" s="127">
        <v>3</v>
      </c>
      <c r="L29" s="127">
        <v>240</v>
      </c>
      <c r="M29" s="127">
        <v>2</v>
      </c>
      <c r="N29" s="127"/>
      <c r="O29" s="127">
        <v>47</v>
      </c>
      <c r="P29" s="127">
        <v>380</v>
      </c>
      <c r="Q29" s="127">
        <v>290</v>
      </c>
      <c r="R29" s="127">
        <v>252</v>
      </c>
      <c r="S29" s="127">
        <v>226</v>
      </c>
      <c r="T29" s="127">
        <v>75</v>
      </c>
      <c r="U29" s="127">
        <v>202</v>
      </c>
      <c r="V29" s="127">
        <v>7</v>
      </c>
      <c r="W29" s="127">
        <v>10</v>
      </c>
      <c r="X29" s="127">
        <v>9</v>
      </c>
      <c r="Y29" s="127">
        <v>44</v>
      </c>
      <c r="Z29" s="127">
        <v>128</v>
      </c>
      <c r="AA29" s="127">
        <v>2</v>
      </c>
      <c r="AB29" s="127">
        <v>1108967</v>
      </c>
      <c r="AC29" s="127">
        <v>10000</v>
      </c>
      <c r="AD29" s="113"/>
    </row>
    <row r="30" spans="1:30" s="111" customFormat="1" ht="17.25" customHeight="1" x14ac:dyDescent="0.2">
      <c r="A30" s="45">
        <v>23</v>
      </c>
      <c r="B30" s="232"/>
      <c r="C30" s="60" t="s">
        <v>51</v>
      </c>
      <c r="D30" s="74">
        <v>88</v>
      </c>
      <c r="E30" s="127">
        <v>82</v>
      </c>
      <c r="F30" s="127">
        <v>79</v>
      </c>
      <c r="G30" s="127">
        <v>3</v>
      </c>
      <c r="H30" s="127"/>
      <c r="I30" s="127">
        <v>2</v>
      </c>
      <c r="J30" s="127">
        <v>68</v>
      </c>
      <c r="K30" s="127"/>
      <c r="L30" s="127">
        <v>46</v>
      </c>
      <c r="M30" s="127"/>
      <c r="N30" s="127"/>
      <c r="O30" s="127">
        <v>9</v>
      </c>
      <c r="P30" s="127">
        <v>111</v>
      </c>
      <c r="Q30" s="127">
        <v>69</v>
      </c>
      <c r="R30" s="127">
        <v>76</v>
      </c>
      <c r="S30" s="127">
        <v>64</v>
      </c>
      <c r="T30" s="127">
        <v>23</v>
      </c>
      <c r="U30" s="127">
        <v>58</v>
      </c>
      <c r="V30" s="127">
        <v>4</v>
      </c>
      <c r="W30" s="127">
        <v>5</v>
      </c>
      <c r="X30" s="127">
        <v>3</v>
      </c>
      <c r="Y30" s="127">
        <v>8</v>
      </c>
      <c r="Z30" s="127">
        <v>35</v>
      </c>
      <c r="AA30" s="127">
        <v>2</v>
      </c>
      <c r="AB30" s="127">
        <v>721790</v>
      </c>
      <c r="AC30" s="127"/>
      <c r="AD30" s="113"/>
    </row>
    <row r="31" spans="1:30" s="111" customFormat="1" ht="48.75" customHeight="1" x14ac:dyDescent="0.2">
      <c r="A31" s="45">
        <v>24</v>
      </c>
      <c r="B31" s="232"/>
      <c r="C31" s="118" t="s">
        <v>217</v>
      </c>
      <c r="D31" s="107">
        <v>1</v>
      </c>
      <c r="E31" s="127">
        <v>1</v>
      </c>
      <c r="F31" s="127">
        <v>1</v>
      </c>
      <c r="G31" s="127"/>
      <c r="H31" s="127"/>
      <c r="I31" s="127"/>
      <c r="J31" s="127">
        <v>1</v>
      </c>
      <c r="K31" s="127"/>
      <c r="L31" s="127">
        <v>1</v>
      </c>
      <c r="M31" s="127"/>
      <c r="N31" s="127"/>
      <c r="O31" s="127"/>
      <c r="P31" s="127">
        <v>1</v>
      </c>
      <c r="Q31" s="127">
        <v>1</v>
      </c>
      <c r="R31" s="127">
        <v>1</v>
      </c>
      <c r="S31" s="127">
        <v>1</v>
      </c>
      <c r="T31" s="127"/>
      <c r="U31" s="127">
        <v>1</v>
      </c>
      <c r="V31" s="127"/>
      <c r="W31" s="127"/>
      <c r="X31" s="127"/>
      <c r="Y31" s="127"/>
      <c r="Z31" s="127"/>
      <c r="AA31" s="127"/>
      <c r="AB31" s="127">
        <v>121850</v>
      </c>
      <c r="AC31" s="127"/>
      <c r="AD31" s="113"/>
    </row>
    <row r="32" spans="1:30" s="111" customFormat="1" ht="18.75" customHeight="1" x14ac:dyDescent="0.2">
      <c r="A32" s="45">
        <v>25</v>
      </c>
      <c r="B32" s="232"/>
      <c r="C32" s="60" t="s">
        <v>52</v>
      </c>
      <c r="D32" s="74">
        <v>5241</v>
      </c>
      <c r="E32" s="127">
        <v>4894</v>
      </c>
      <c r="F32" s="127">
        <v>4927</v>
      </c>
      <c r="G32" s="127">
        <v>180</v>
      </c>
      <c r="H32" s="127">
        <v>1</v>
      </c>
      <c r="I32" s="127">
        <v>88</v>
      </c>
      <c r="J32" s="127">
        <v>4409</v>
      </c>
      <c r="K32" s="127">
        <v>52</v>
      </c>
      <c r="L32" s="127">
        <v>3375</v>
      </c>
      <c r="M32" s="127">
        <v>68</v>
      </c>
      <c r="N32" s="127">
        <v>39</v>
      </c>
      <c r="O32" s="127">
        <v>314</v>
      </c>
      <c r="P32" s="127">
        <v>6492</v>
      </c>
      <c r="Q32" s="127">
        <v>4544</v>
      </c>
      <c r="R32" s="127">
        <v>4845</v>
      </c>
      <c r="S32" s="127">
        <v>4262</v>
      </c>
      <c r="T32" s="127">
        <v>2222</v>
      </c>
      <c r="U32" s="127">
        <v>4112</v>
      </c>
      <c r="V32" s="127">
        <v>86</v>
      </c>
      <c r="W32" s="127">
        <v>133</v>
      </c>
      <c r="X32" s="127">
        <v>361</v>
      </c>
      <c r="Y32" s="127">
        <v>743</v>
      </c>
      <c r="Z32" s="127">
        <v>1647</v>
      </c>
      <c r="AA32" s="127">
        <v>97</v>
      </c>
      <c r="AB32" s="127">
        <v>71224662</v>
      </c>
      <c r="AC32" s="127">
        <v>8198</v>
      </c>
      <c r="AD32" s="113"/>
    </row>
    <row r="33" spans="1:30" s="111" customFormat="1" ht="16.5" customHeight="1" x14ac:dyDescent="0.2">
      <c r="A33" s="45">
        <v>26</v>
      </c>
      <c r="B33" s="233"/>
      <c r="C33" s="60" t="s">
        <v>53</v>
      </c>
      <c r="D33" s="74">
        <v>7</v>
      </c>
      <c r="E33" s="127">
        <v>5</v>
      </c>
      <c r="F33" s="127">
        <v>7</v>
      </c>
      <c r="G33" s="127"/>
      <c r="H33" s="127"/>
      <c r="I33" s="127"/>
      <c r="J33" s="127">
        <v>3</v>
      </c>
      <c r="K33" s="127"/>
      <c r="L33" s="127">
        <v>2</v>
      </c>
      <c r="M33" s="127"/>
      <c r="N33" s="127"/>
      <c r="O33" s="127"/>
      <c r="P33" s="127">
        <v>8</v>
      </c>
      <c r="Q33" s="127">
        <v>3</v>
      </c>
      <c r="R33" s="127">
        <v>6</v>
      </c>
      <c r="S33" s="127">
        <v>6</v>
      </c>
      <c r="T33" s="127">
        <v>1</v>
      </c>
      <c r="U33" s="127">
        <v>3</v>
      </c>
      <c r="V33" s="127"/>
      <c r="W33" s="127"/>
      <c r="X33" s="127"/>
      <c r="Y33" s="127"/>
      <c r="Z33" s="127">
        <v>2</v>
      </c>
      <c r="AA33" s="127"/>
      <c r="AB33" s="127">
        <v>10750</v>
      </c>
      <c r="AC33" s="127"/>
      <c r="AD33" s="113"/>
    </row>
    <row r="34" spans="1:30" s="111" customFormat="1" ht="16.5" customHeight="1" x14ac:dyDescent="0.2">
      <c r="A34" s="45">
        <v>27</v>
      </c>
      <c r="B34" s="227" t="s">
        <v>29</v>
      </c>
      <c r="C34" s="258"/>
      <c r="D34" s="119">
        <v>739</v>
      </c>
      <c r="E34" s="127">
        <v>683</v>
      </c>
      <c r="F34" s="127">
        <v>681</v>
      </c>
      <c r="G34" s="127">
        <v>88</v>
      </c>
      <c r="H34" s="127"/>
      <c r="I34" s="127">
        <v>11</v>
      </c>
      <c r="J34" s="127">
        <v>549</v>
      </c>
      <c r="K34" s="127">
        <v>5</v>
      </c>
      <c r="L34" s="127">
        <v>343</v>
      </c>
      <c r="M34" s="127">
        <v>29</v>
      </c>
      <c r="N34" s="127">
        <v>19</v>
      </c>
      <c r="O34" s="127">
        <v>58</v>
      </c>
      <c r="P34" s="127">
        <v>957</v>
      </c>
      <c r="Q34" s="127">
        <v>584</v>
      </c>
      <c r="R34" s="127">
        <v>579</v>
      </c>
      <c r="S34" s="127">
        <v>482</v>
      </c>
      <c r="T34" s="127">
        <v>124</v>
      </c>
      <c r="U34" s="127">
        <v>384</v>
      </c>
      <c r="V34" s="127">
        <v>15</v>
      </c>
      <c r="W34" s="127">
        <v>33</v>
      </c>
      <c r="X34" s="127">
        <v>47</v>
      </c>
      <c r="Y34" s="127">
        <v>85</v>
      </c>
      <c r="Z34" s="127">
        <v>378</v>
      </c>
      <c r="AA34" s="127">
        <v>33</v>
      </c>
      <c r="AB34" s="127">
        <v>4640326</v>
      </c>
      <c r="AC34" s="127">
        <v>1066229</v>
      </c>
      <c r="AD34" s="113"/>
    </row>
    <row r="35" spans="1:30" s="111" customFormat="1" ht="18.75" customHeight="1" x14ac:dyDescent="0.2">
      <c r="A35" s="45">
        <v>28</v>
      </c>
      <c r="B35" s="229" t="s">
        <v>218</v>
      </c>
      <c r="C35" s="230"/>
      <c r="D35" s="74">
        <v>720</v>
      </c>
      <c r="E35" s="127">
        <v>666</v>
      </c>
      <c r="F35" s="127">
        <v>666</v>
      </c>
      <c r="G35" s="127">
        <v>87</v>
      </c>
      <c r="H35" s="127"/>
      <c r="I35" s="127">
        <v>11</v>
      </c>
      <c r="J35" s="127">
        <v>536</v>
      </c>
      <c r="K35" s="127">
        <v>5</v>
      </c>
      <c r="L35" s="127">
        <v>341</v>
      </c>
      <c r="M35" s="127">
        <v>29</v>
      </c>
      <c r="N35" s="127">
        <v>19</v>
      </c>
      <c r="O35" s="127">
        <v>54</v>
      </c>
      <c r="P35" s="127">
        <v>935</v>
      </c>
      <c r="Q35" s="127">
        <v>570</v>
      </c>
      <c r="R35" s="127">
        <v>565</v>
      </c>
      <c r="S35" s="127">
        <v>470</v>
      </c>
      <c r="T35" s="127">
        <v>122</v>
      </c>
      <c r="U35" s="127">
        <v>377</v>
      </c>
      <c r="V35" s="127">
        <v>15</v>
      </c>
      <c r="W35" s="127">
        <v>32</v>
      </c>
      <c r="X35" s="127">
        <v>46</v>
      </c>
      <c r="Y35" s="127">
        <v>84</v>
      </c>
      <c r="Z35" s="127">
        <v>370</v>
      </c>
      <c r="AA35" s="127">
        <v>33</v>
      </c>
      <c r="AB35" s="127">
        <v>4554150</v>
      </c>
      <c r="AC35" s="127">
        <v>1066229</v>
      </c>
      <c r="AD35" s="113"/>
    </row>
    <row r="36" spans="1:30" s="111" customFormat="1" ht="27" customHeight="1" x14ac:dyDescent="0.2">
      <c r="A36" s="45">
        <v>29</v>
      </c>
      <c r="B36" s="231" t="s">
        <v>5</v>
      </c>
      <c r="C36" s="60" t="s">
        <v>108</v>
      </c>
      <c r="D36" s="74">
        <v>124</v>
      </c>
      <c r="E36" s="127">
        <v>118</v>
      </c>
      <c r="F36" s="127">
        <v>121</v>
      </c>
      <c r="G36" s="127">
        <v>13</v>
      </c>
      <c r="H36" s="127"/>
      <c r="I36" s="127"/>
      <c r="J36" s="127">
        <v>106</v>
      </c>
      <c r="K36" s="127"/>
      <c r="L36" s="127">
        <v>61</v>
      </c>
      <c r="M36" s="127">
        <v>5</v>
      </c>
      <c r="N36" s="127">
        <v>3</v>
      </c>
      <c r="O36" s="127">
        <v>3</v>
      </c>
      <c r="P36" s="127">
        <v>166</v>
      </c>
      <c r="Q36" s="127">
        <v>111</v>
      </c>
      <c r="R36" s="127">
        <v>104</v>
      </c>
      <c r="S36" s="127">
        <v>86</v>
      </c>
      <c r="T36" s="127">
        <v>17</v>
      </c>
      <c r="U36" s="127">
        <v>82</v>
      </c>
      <c r="V36" s="127"/>
      <c r="W36" s="127">
        <v>7</v>
      </c>
      <c r="X36" s="127">
        <v>10</v>
      </c>
      <c r="Y36" s="127">
        <v>4</v>
      </c>
      <c r="Z36" s="127">
        <v>62</v>
      </c>
      <c r="AA36" s="127">
        <v>12</v>
      </c>
      <c r="AB36" s="127">
        <v>614809</v>
      </c>
      <c r="AC36" s="127">
        <v>22824</v>
      </c>
      <c r="AD36" s="113"/>
    </row>
    <row r="37" spans="1:30" s="111" customFormat="1" ht="61.15" customHeight="1" x14ac:dyDescent="0.2">
      <c r="A37" s="45">
        <v>30</v>
      </c>
      <c r="B37" s="232"/>
      <c r="C37" s="60" t="s">
        <v>54</v>
      </c>
      <c r="D37" s="74">
        <v>22</v>
      </c>
      <c r="E37" s="127">
        <v>22</v>
      </c>
      <c r="F37" s="127">
        <v>21</v>
      </c>
      <c r="G37" s="127">
        <v>1</v>
      </c>
      <c r="H37" s="127"/>
      <c r="I37" s="127">
        <v>1</v>
      </c>
      <c r="J37" s="127">
        <v>19</v>
      </c>
      <c r="K37" s="127"/>
      <c r="L37" s="127">
        <v>11</v>
      </c>
      <c r="M37" s="127">
        <v>2</v>
      </c>
      <c r="N37" s="127">
        <v>1</v>
      </c>
      <c r="O37" s="127">
        <v>1</v>
      </c>
      <c r="P37" s="127">
        <v>31</v>
      </c>
      <c r="Q37" s="127">
        <v>19</v>
      </c>
      <c r="R37" s="127">
        <v>18</v>
      </c>
      <c r="S37" s="127">
        <v>16</v>
      </c>
      <c r="T37" s="127">
        <v>3</v>
      </c>
      <c r="U37" s="127">
        <v>13</v>
      </c>
      <c r="V37" s="127"/>
      <c r="W37" s="127">
        <v>1</v>
      </c>
      <c r="X37" s="127">
        <v>1</v>
      </c>
      <c r="Y37" s="127">
        <v>3</v>
      </c>
      <c r="Z37" s="127">
        <v>13</v>
      </c>
      <c r="AA37" s="127">
        <v>1</v>
      </c>
      <c r="AB37" s="127">
        <v>39177</v>
      </c>
      <c r="AC37" s="127">
        <v>34000</v>
      </c>
      <c r="AD37" s="113"/>
    </row>
    <row r="38" spans="1:30" s="111" customFormat="1" ht="54.75" customHeight="1" x14ac:dyDescent="0.2">
      <c r="A38" s="45">
        <v>31</v>
      </c>
      <c r="B38" s="232"/>
      <c r="C38" s="60" t="s">
        <v>111</v>
      </c>
      <c r="D38" s="74">
        <v>16</v>
      </c>
      <c r="E38" s="127">
        <v>16</v>
      </c>
      <c r="F38" s="127">
        <v>14</v>
      </c>
      <c r="G38" s="127">
        <v>4</v>
      </c>
      <c r="H38" s="127"/>
      <c r="I38" s="127"/>
      <c r="J38" s="127">
        <v>10</v>
      </c>
      <c r="K38" s="127"/>
      <c r="L38" s="127">
        <v>4</v>
      </c>
      <c r="M38" s="127">
        <v>2</v>
      </c>
      <c r="N38" s="127">
        <v>3</v>
      </c>
      <c r="O38" s="127">
        <v>2</v>
      </c>
      <c r="P38" s="127">
        <v>30</v>
      </c>
      <c r="Q38" s="127">
        <v>12</v>
      </c>
      <c r="R38" s="127">
        <v>18</v>
      </c>
      <c r="S38" s="127">
        <v>13</v>
      </c>
      <c r="T38" s="127"/>
      <c r="U38" s="127">
        <v>10</v>
      </c>
      <c r="V38" s="127">
        <v>3</v>
      </c>
      <c r="W38" s="127"/>
      <c r="X38" s="127">
        <v>2</v>
      </c>
      <c r="Y38" s="127">
        <v>1</v>
      </c>
      <c r="Z38" s="127">
        <v>12</v>
      </c>
      <c r="AA38" s="127">
        <v>2</v>
      </c>
      <c r="AB38" s="127">
        <v>829709</v>
      </c>
      <c r="AC38" s="127">
        <v>829709</v>
      </c>
      <c r="AD38" s="113"/>
    </row>
    <row r="39" spans="1:30" s="111" customFormat="1" ht="19.5" customHeight="1" x14ac:dyDescent="0.2">
      <c r="A39" s="45">
        <v>32</v>
      </c>
      <c r="B39" s="232"/>
      <c r="C39" s="60" t="s">
        <v>55</v>
      </c>
      <c r="D39" s="74">
        <v>143</v>
      </c>
      <c r="E39" s="127">
        <v>133</v>
      </c>
      <c r="F39" s="127">
        <v>127</v>
      </c>
      <c r="G39" s="127">
        <v>18</v>
      </c>
      <c r="H39" s="127"/>
      <c r="I39" s="127"/>
      <c r="J39" s="127">
        <v>106</v>
      </c>
      <c r="K39" s="127">
        <v>5</v>
      </c>
      <c r="L39" s="127">
        <v>84</v>
      </c>
      <c r="M39" s="127">
        <v>8</v>
      </c>
      <c r="N39" s="127"/>
      <c r="O39" s="127">
        <v>16</v>
      </c>
      <c r="P39" s="127">
        <v>198</v>
      </c>
      <c r="Q39" s="127">
        <v>116</v>
      </c>
      <c r="R39" s="127">
        <v>96</v>
      </c>
      <c r="S39" s="127">
        <v>86</v>
      </c>
      <c r="T39" s="127">
        <v>15</v>
      </c>
      <c r="U39" s="127">
        <v>62</v>
      </c>
      <c r="V39" s="127">
        <v>1</v>
      </c>
      <c r="W39" s="127">
        <v>5</v>
      </c>
      <c r="X39" s="127">
        <v>4</v>
      </c>
      <c r="Y39" s="127">
        <v>20</v>
      </c>
      <c r="Z39" s="127">
        <v>102</v>
      </c>
      <c r="AA39" s="127">
        <v>7</v>
      </c>
      <c r="AB39" s="127">
        <v>1620015</v>
      </c>
      <c r="AC39" s="127">
        <v>52405</v>
      </c>
      <c r="AD39" s="113"/>
    </row>
    <row r="40" spans="1:30" s="111" customFormat="1" ht="25.7" customHeight="1" x14ac:dyDescent="0.2">
      <c r="A40" s="45">
        <v>33</v>
      </c>
      <c r="B40" s="232"/>
      <c r="C40" s="60" t="s">
        <v>56</v>
      </c>
      <c r="D40" s="74">
        <v>42</v>
      </c>
      <c r="E40" s="127">
        <v>37</v>
      </c>
      <c r="F40" s="127">
        <v>36</v>
      </c>
      <c r="G40" s="127">
        <v>11</v>
      </c>
      <c r="H40" s="127"/>
      <c r="I40" s="127"/>
      <c r="J40" s="127">
        <v>25</v>
      </c>
      <c r="K40" s="127"/>
      <c r="L40" s="127">
        <v>14</v>
      </c>
      <c r="M40" s="127"/>
      <c r="N40" s="127"/>
      <c r="O40" s="127">
        <v>6</v>
      </c>
      <c r="P40" s="127">
        <v>29</v>
      </c>
      <c r="Q40" s="127">
        <v>25</v>
      </c>
      <c r="R40" s="127">
        <v>18</v>
      </c>
      <c r="S40" s="127">
        <v>16</v>
      </c>
      <c r="T40" s="127">
        <v>6</v>
      </c>
      <c r="U40" s="127">
        <v>15</v>
      </c>
      <c r="V40" s="127"/>
      <c r="W40" s="127">
        <v>1</v>
      </c>
      <c r="X40" s="127">
        <v>1</v>
      </c>
      <c r="Y40" s="127">
        <v>2</v>
      </c>
      <c r="Z40" s="127">
        <v>11</v>
      </c>
      <c r="AA40" s="127">
        <v>1</v>
      </c>
      <c r="AB40" s="127">
        <v>74946</v>
      </c>
      <c r="AC40" s="127"/>
      <c r="AD40" s="113"/>
    </row>
    <row r="41" spans="1:30" s="111" customFormat="1" ht="19.5" customHeight="1" x14ac:dyDescent="0.2">
      <c r="A41" s="45">
        <v>34</v>
      </c>
      <c r="B41" s="232"/>
      <c r="C41" s="60" t="s">
        <v>57</v>
      </c>
      <c r="D41" s="74">
        <v>3</v>
      </c>
      <c r="E41" s="127">
        <v>1</v>
      </c>
      <c r="F41" s="127">
        <v>3</v>
      </c>
      <c r="G41" s="127"/>
      <c r="H41" s="127"/>
      <c r="I41" s="128"/>
      <c r="J41" s="127">
        <v>3</v>
      </c>
      <c r="K41" s="127"/>
      <c r="L41" s="127"/>
      <c r="M41" s="127"/>
      <c r="N41" s="127"/>
      <c r="O41" s="127"/>
      <c r="P41" s="127">
        <v>3</v>
      </c>
      <c r="Q41" s="127">
        <v>3</v>
      </c>
      <c r="R41" s="127">
        <v>2</v>
      </c>
      <c r="S41" s="127">
        <v>2</v>
      </c>
      <c r="T41" s="127">
        <v>1</v>
      </c>
      <c r="U41" s="127">
        <v>2</v>
      </c>
      <c r="V41" s="127"/>
      <c r="W41" s="127"/>
      <c r="X41" s="127"/>
      <c r="Y41" s="127"/>
      <c r="Z41" s="127">
        <v>1</v>
      </c>
      <c r="AA41" s="127">
        <v>1</v>
      </c>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v>1</v>
      </c>
      <c r="E43" s="127"/>
      <c r="F43" s="127">
        <v>1</v>
      </c>
      <c r="G43" s="127"/>
      <c r="H43" s="127"/>
      <c r="I43" s="127"/>
      <c r="J43" s="127">
        <v>1</v>
      </c>
      <c r="K43" s="127"/>
      <c r="L43" s="127"/>
      <c r="M43" s="127"/>
      <c r="N43" s="127"/>
      <c r="O43" s="127"/>
      <c r="P43" s="127">
        <v>1</v>
      </c>
      <c r="Q43" s="127">
        <v>1</v>
      </c>
      <c r="R43" s="127">
        <v>1</v>
      </c>
      <c r="S43" s="127">
        <v>1</v>
      </c>
      <c r="T43" s="127"/>
      <c r="U43" s="127">
        <v>1</v>
      </c>
      <c r="V43" s="127"/>
      <c r="W43" s="127"/>
      <c r="X43" s="127"/>
      <c r="Y43" s="127"/>
      <c r="Z43" s="127"/>
      <c r="AA43" s="127"/>
      <c r="AB43" s="127">
        <v>10000</v>
      </c>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3207</v>
      </c>
      <c r="E45" s="127">
        <v>3023</v>
      </c>
      <c r="F45" s="127">
        <v>3038</v>
      </c>
      <c r="G45" s="127">
        <v>164</v>
      </c>
      <c r="H45" s="127">
        <v>4</v>
      </c>
      <c r="I45" s="127">
        <v>1</v>
      </c>
      <c r="J45" s="127">
        <v>2797</v>
      </c>
      <c r="K45" s="127">
        <v>7</v>
      </c>
      <c r="L45" s="127">
        <v>438</v>
      </c>
      <c r="M45" s="127">
        <v>33</v>
      </c>
      <c r="N45" s="127">
        <v>1</v>
      </c>
      <c r="O45" s="127">
        <v>169</v>
      </c>
      <c r="P45" s="127">
        <v>3507</v>
      </c>
      <c r="Q45" s="127">
        <v>2845</v>
      </c>
      <c r="R45" s="127">
        <v>2824</v>
      </c>
      <c r="S45" s="127">
        <v>2660</v>
      </c>
      <c r="T45" s="127">
        <v>178</v>
      </c>
      <c r="U45" s="127">
        <v>2588</v>
      </c>
      <c r="V45" s="127">
        <v>48</v>
      </c>
      <c r="W45" s="127">
        <v>18</v>
      </c>
      <c r="X45" s="127">
        <v>94</v>
      </c>
      <c r="Y45" s="127">
        <v>108</v>
      </c>
      <c r="Z45" s="127">
        <v>683</v>
      </c>
      <c r="AA45" s="127">
        <v>18</v>
      </c>
      <c r="AB45" s="127">
        <v>1670522</v>
      </c>
      <c r="AC45" s="127">
        <v>15000</v>
      </c>
      <c r="AD45" s="113"/>
    </row>
    <row r="46" spans="1:30" s="111" customFormat="1" ht="24.95" customHeight="1" x14ac:dyDescent="0.2">
      <c r="A46" s="45">
        <v>39</v>
      </c>
      <c r="B46" s="227" t="s">
        <v>31</v>
      </c>
      <c r="C46" s="228"/>
      <c r="D46" s="73">
        <v>66</v>
      </c>
      <c r="E46" s="127">
        <v>62</v>
      </c>
      <c r="F46" s="127">
        <v>58</v>
      </c>
      <c r="G46" s="127">
        <v>4</v>
      </c>
      <c r="H46" s="127"/>
      <c r="I46" s="127">
        <v>1</v>
      </c>
      <c r="J46" s="127">
        <v>43</v>
      </c>
      <c r="K46" s="127"/>
      <c r="L46" s="127">
        <v>8</v>
      </c>
      <c r="M46" s="127">
        <v>2</v>
      </c>
      <c r="N46" s="127"/>
      <c r="O46" s="127">
        <v>8</v>
      </c>
      <c r="P46" s="127">
        <v>97</v>
      </c>
      <c r="Q46" s="127">
        <v>44</v>
      </c>
      <c r="R46" s="127">
        <v>61</v>
      </c>
      <c r="S46" s="127">
        <v>45</v>
      </c>
      <c r="T46" s="127">
        <v>5</v>
      </c>
      <c r="U46" s="127">
        <v>30</v>
      </c>
      <c r="V46" s="127">
        <v>1</v>
      </c>
      <c r="W46" s="127">
        <v>3</v>
      </c>
      <c r="X46" s="127">
        <v>12</v>
      </c>
      <c r="Y46" s="127">
        <v>6</v>
      </c>
      <c r="Z46" s="127">
        <v>36</v>
      </c>
      <c r="AA46" s="127">
        <v>3</v>
      </c>
      <c r="AB46" s="127">
        <v>25540</v>
      </c>
      <c r="AC46" s="127">
        <v>24400</v>
      </c>
      <c r="AD46" s="113"/>
    </row>
    <row r="47" spans="1:30" s="111" customFormat="1" ht="18" customHeight="1" x14ac:dyDescent="0.2">
      <c r="A47" s="45">
        <v>40</v>
      </c>
      <c r="B47" s="229" t="s">
        <v>219</v>
      </c>
      <c r="C47" s="230"/>
      <c r="D47" s="74">
        <v>33</v>
      </c>
      <c r="E47" s="127">
        <v>30</v>
      </c>
      <c r="F47" s="127">
        <v>28</v>
      </c>
      <c r="G47" s="127">
        <v>2</v>
      </c>
      <c r="H47" s="127"/>
      <c r="I47" s="127"/>
      <c r="J47" s="127">
        <v>23</v>
      </c>
      <c r="K47" s="127"/>
      <c r="L47" s="127">
        <v>7</v>
      </c>
      <c r="M47" s="127">
        <v>1</v>
      </c>
      <c r="N47" s="127"/>
      <c r="O47" s="127">
        <v>5</v>
      </c>
      <c r="P47" s="127">
        <v>63</v>
      </c>
      <c r="Q47" s="127">
        <v>24</v>
      </c>
      <c r="R47" s="127">
        <v>39</v>
      </c>
      <c r="S47" s="127">
        <v>27</v>
      </c>
      <c r="T47" s="127">
        <v>5</v>
      </c>
      <c r="U47" s="127">
        <v>13</v>
      </c>
      <c r="V47" s="127">
        <v>1</v>
      </c>
      <c r="W47" s="127">
        <v>3</v>
      </c>
      <c r="X47" s="127">
        <v>8</v>
      </c>
      <c r="Y47" s="127">
        <v>5</v>
      </c>
      <c r="Z47" s="127">
        <v>24</v>
      </c>
      <c r="AA47" s="127">
        <v>3</v>
      </c>
      <c r="AB47" s="127">
        <v>14400</v>
      </c>
      <c r="AC47" s="127">
        <v>14400</v>
      </c>
      <c r="AD47" s="113"/>
    </row>
    <row r="48" spans="1:30" s="111" customFormat="1" ht="18.75" customHeight="1" x14ac:dyDescent="0.2">
      <c r="A48" s="45">
        <v>41</v>
      </c>
      <c r="B48" s="259" t="s">
        <v>220</v>
      </c>
      <c r="C48" s="230"/>
      <c r="D48" s="74">
        <v>1</v>
      </c>
      <c r="E48" s="127">
        <v>1</v>
      </c>
      <c r="F48" s="127">
        <v>1</v>
      </c>
      <c r="G48" s="127"/>
      <c r="H48" s="127"/>
      <c r="I48" s="127"/>
      <c r="J48" s="127">
        <v>1</v>
      </c>
      <c r="K48" s="127"/>
      <c r="L48" s="127">
        <v>1</v>
      </c>
      <c r="M48" s="127"/>
      <c r="N48" s="127"/>
      <c r="O48" s="127"/>
      <c r="P48" s="127">
        <v>6</v>
      </c>
      <c r="Q48" s="127">
        <v>1</v>
      </c>
      <c r="R48" s="127">
        <v>3</v>
      </c>
      <c r="S48" s="127">
        <v>1</v>
      </c>
      <c r="T48" s="127"/>
      <c r="U48" s="127">
        <v>1</v>
      </c>
      <c r="V48" s="127">
        <v>1</v>
      </c>
      <c r="W48" s="127">
        <v>1</v>
      </c>
      <c r="X48" s="127"/>
      <c r="Y48" s="127"/>
      <c r="Z48" s="127">
        <v>3</v>
      </c>
      <c r="AA48" s="127">
        <v>1</v>
      </c>
      <c r="AB48" s="127"/>
      <c r="AC48" s="127"/>
      <c r="AD48" s="113"/>
    </row>
    <row r="49" spans="1:30" s="111" customFormat="1" ht="25.5" customHeight="1" x14ac:dyDescent="0.2">
      <c r="A49" s="45">
        <v>42</v>
      </c>
      <c r="B49" s="229" t="s">
        <v>221</v>
      </c>
      <c r="C49" s="230"/>
      <c r="D49" s="74">
        <v>1080</v>
      </c>
      <c r="E49" s="127">
        <v>1026</v>
      </c>
      <c r="F49" s="127">
        <v>998</v>
      </c>
      <c r="G49" s="127">
        <v>78</v>
      </c>
      <c r="H49" s="127"/>
      <c r="I49" s="127">
        <v>4</v>
      </c>
      <c r="J49" s="127">
        <v>903</v>
      </c>
      <c r="K49" s="127">
        <v>10</v>
      </c>
      <c r="L49" s="127">
        <v>28</v>
      </c>
      <c r="M49" s="127">
        <v>1</v>
      </c>
      <c r="N49" s="127"/>
      <c r="O49" s="127">
        <v>82</v>
      </c>
      <c r="P49" s="127">
        <v>1329</v>
      </c>
      <c r="Q49" s="127">
        <v>922</v>
      </c>
      <c r="R49" s="127">
        <v>873</v>
      </c>
      <c r="S49" s="127">
        <v>705</v>
      </c>
      <c r="T49" s="127">
        <v>308</v>
      </c>
      <c r="U49" s="127">
        <v>616</v>
      </c>
      <c r="V49" s="127">
        <v>21</v>
      </c>
      <c r="W49" s="127">
        <v>34</v>
      </c>
      <c r="X49" s="127">
        <v>113</v>
      </c>
      <c r="Y49" s="127">
        <v>134</v>
      </c>
      <c r="Z49" s="127">
        <v>456</v>
      </c>
      <c r="AA49" s="127">
        <v>34</v>
      </c>
      <c r="AB49" s="127">
        <v>65211</v>
      </c>
      <c r="AC49" s="127"/>
      <c r="AD49" s="113"/>
    </row>
    <row r="50" spans="1:30" s="111" customFormat="1" ht="18" customHeight="1" x14ac:dyDescent="0.2">
      <c r="A50" s="45">
        <v>43</v>
      </c>
      <c r="B50" s="234" t="s">
        <v>5</v>
      </c>
      <c r="C50" s="60" t="s">
        <v>58</v>
      </c>
      <c r="D50" s="74">
        <v>48</v>
      </c>
      <c r="E50" s="127">
        <v>45</v>
      </c>
      <c r="F50" s="127">
        <v>47</v>
      </c>
      <c r="G50" s="127">
        <v>4</v>
      </c>
      <c r="H50" s="127"/>
      <c r="I50" s="127"/>
      <c r="J50" s="127">
        <v>43</v>
      </c>
      <c r="K50" s="127"/>
      <c r="L50" s="127"/>
      <c r="M50" s="127"/>
      <c r="N50" s="127"/>
      <c r="O50" s="127">
        <v>1</v>
      </c>
      <c r="P50" s="127">
        <v>82</v>
      </c>
      <c r="Q50" s="127">
        <v>45</v>
      </c>
      <c r="R50" s="127">
        <v>53</v>
      </c>
      <c r="S50" s="127">
        <v>42</v>
      </c>
      <c r="T50" s="127">
        <v>9</v>
      </c>
      <c r="U50" s="127">
        <v>32</v>
      </c>
      <c r="V50" s="127">
        <v>1</v>
      </c>
      <c r="W50" s="127">
        <v>4</v>
      </c>
      <c r="X50" s="127">
        <v>6</v>
      </c>
      <c r="Y50" s="127">
        <v>11</v>
      </c>
      <c r="Z50" s="127">
        <v>29</v>
      </c>
      <c r="AA50" s="127">
        <v>6</v>
      </c>
      <c r="AB50" s="127"/>
      <c r="AC50" s="127"/>
      <c r="AD50" s="113"/>
    </row>
    <row r="51" spans="1:30" s="111" customFormat="1" ht="15" customHeight="1" x14ac:dyDescent="0.2">
      <c r="A51" s="45">
        <v>44</v>
      </c>
      <c r="B51" s="235"/>
      <c r="C51" s="60" t="s">
        <v>59</v>
      </c>
      <c r="D51" s="74">
        <v>31</v>
      </c>
      <c r="E51" s="127">
        <v>28</v>
      </c>
      <c r="F51" s="127">
        <v>31</v>
      </c>
      <c r="G51" s="127">
        <v>3</v>
      </c>
      <c r="H51" s="127"/>
      <c r="I51" s="127"/>
      <c r="J51" s="127">
        <v>28</v>
      </c>
      <c r="K51" s="127"/>
      <c r="L51" s="127">
        <v>18</v>
      </c>
      <c r="M51" s="127"/>
      <c r="N51" s="127"/>
      <c r="O51" s="127"/>
      <c r="P51" s="127">
        <v>37</v>
      </c>
      <c r="Q51" s="127">
        <v>28</v>
      </c>
      <c r="R51" s="127">
        <v>19</v>
      </c>
      <c r="S51" s="127">
        <v>16</v>
      </c>
      <c r="T51" s="127">
        <v>10</v>
      </c>
      <c r="U51" s="127">
        <v>15</v>
      </c>
      <c r="V51" s="127"/>
      <c r="W51" s="127">
        <v>2</v>
      </c>
      <c r="X51" s="127">
        <v>1</v>
      </c>
      <c r="Y51" s="127">
        <v>4</v>
      </c>
      <c r="Z51" s="127">
        <v>18</v>
      </c>
      <c r="AA51" s="127"/>
      <c r="AB51" s="127"/>
      <c r="AC51" s="127"/>
      <c r="AD51" s="113"/>
    </row>
    <row r="52" spans="1:30" s="111" customFormat="1" ht="26.25" customHeight="1" x14ac:dyDescent="0.2">
      <c r="A52" s="45">
        <v>45</v>
      </c>
      <c r="B52" s="236"/>
      <c r="C52" s="60" t="s">
        <v>60</v>
      </c>
      <c r="D52" s="74">
        <v>776</v>
      </c>
      <c r="E52" s="127">
        <v>746</v>
      </c>
      <c r="F52" s="127">
        <v>715</v>
      </c>
      <c r="G52" s="127">
        <v>45</v>
      </c>
      <c r="H52" s="127"/>
      <c r="I52" s="127">
        <v>2</v>
      </c>
      <c r="J52" s="127">
        <v>661</v>
      </c>
      <c r="K52" s="127">
        <v>10</v>
      </c>
      <c r="L52" s="127"/>
      <c r="M52" s="127"/>
      <c r="N52" s="127"/>
      <c r="O52" s="127">
        <v>61</v>
      </c>
      <c r="P52" s="127">
        <v>855</v>
      </c>
      <c r="Q52" s="127">
        <v>669</v>
      </c>
      <c r="R52" s="127">
        <v>594</v>
      </c>
      <c r="S52" s="127">
        <v>509</v>
      </c>
      <c r="T52" s="127">
        <v>267</v>
      </c>
      <c r="U52" s="127">
        <v>472</v>
      </c>
      <c r="V52" s="127">
        <v>8</v>
      </c>
      <c r="W52" s="127">
        <v>14</v>
      </c>
      <c r="X52" s="127">
        <v>63</v>
      </c>
      <c r="Y52" s="127">
        <v>89</v>
      </c>
      <c r="Z52" s="127">
        <v>261</v>
      </c>
      <c r="AA52" s="127">
        <v>12</v>
      </c>
      <c r="AB52" s="127">
        <v>53603</v>
      </c>
      <c r="AC52" s="127"/>
      <c r="AD52" s="113"/>
    </row>
    <row r="53" spans="1:30" s="111" customFormat="1" ht="23.25" customHeight="1" x14ac:dyDescent="0.2">
      <c r="A53" s="45">
        <v>46</v>
      </c>
      <c r="B53" s="229" t="s">
        <v>32</v>
      </c>
      <c r="C53" s="230"/>
      <c r="D53" s="74">
        <v>312</v>
      </c>
      <c r="E53" s="127">
        <v>289</v>
      </c>
      <c r="F53" s="127">
        <v>288</v>
      </c>
      <c r="G53" s="127">
        <v>31</v>
      </c>
      <c r="H53" s="127"/>
      <c r="I53" s="127">
        <v>1</v>
      </c>
      <c r="J53" s="127">
        <v>247</v>
      </c>
      <c r="K53" s="127">
        <v>2</v>
      </c>
      <c r="L53" s="127">
        <v>11</v>
      </c>
      <c r="M53" s="127"/>
      <c r="N53" s="127"/>
      <c r="O53" s="127">
        <v>24</v>
      </c>
      <c r="P53" s="127">
        <v>613</v>
      </c>
      <c r="Q53" s="127">
        <v>262</v>
      </c>
      <c r="R53" s="127">
        <v>346</v>
      </c>
      <c r="S53" s="127">
        <v>250</v>
      </c>
      <c r="T53" s="127">
        <v>24</v>
      </c>
      <c r="U53" s="127">
        <v>138</v>
      </c>
      <c r="V53" s="127">
        <v>7</v>
      </c>
      <c r="W53" s="127">
        <v>19</v>
      </c>
      <c r="X53" s="127">
        <v>69</v>
      </c>
      <c r="Y53" s="127">
        <v>86</v>
      </c>
      <c r="Z53" s="127">
        <v>267</v>
      </c>
      <c r="AA53" s="127">
        <v>43</v>
      </c>
      <c r="AB53" s="127">
        <v>3827</v>
      </c>
      <c r="AC53" s="127"/>
      <c r="AD53" s="113"/>
    </row>
    <row r="54" spans="1:30" s="111" customFormat="1" ht="19.5" customHeight="1" x14ac:dyDescent="0.2">
      <c r="A54" s="45">
        <v>47</v>
      </c>
      <c r="B54" s="229" t="s">
        <v>222</v>
      </c>
      <c r="C54" s="230"/>
      <c r="D54" s="74">
        <v>8440</v>
      </c>
      <c r="E54" s="127">
        <v>8066</v>
      </c>
      <c r="F54" s="127">
        <v>7985</v>
      </c>
      <c r="G54" s="127">
        <v>526</v>
      </c>
      <c r="H54" s="127">
        <v>8</v>
      </c>
      <c r="I54" s="127">
        <v>44</v>
      </c>
      <c r="J54" s="127">
        <v>7200</v>
      </c>
      <c r="K54" s="127">
        <v>33</v>
      </c>
      <c r="L54" s="127">
        <v>301</v>
      </c>
      <c r="M54" s="127">
        <v>7</v>
      </c>
      <c r="N54" s="127">
        <v>3</v>
      </c>
      <c r="O54" s="127">
        <v>455</v>
      </c>
      <c r="P54" s="127">
        <v>8762</v>
      </c>
      <c r="Q54" s="127">
        <v>7282</v>
      </c>
      <c r="R54" s="127">
        <v>7085</v>
      </c>
      <c r="S54" s="127">
        <v>6293</v>
      </c>
      <c r="T54" s="127">
        <v>1252</v>
      </c>
      <c r="U54" s="127">
        <v>6136</v>
      </c>
      <c r="V54" s="127">
        <v>49</v>
      </c>
      <c r="W54" s="127">
        <v>78</v>
      </c>
      <c r="X54" s="127">
        <v>662</v>
      </c>
      <c r="Y54" s="127">
        <v>659</v>
      </c>
      <c r="Z54" s="127">
        <v>1677</v>
      </c>
      <c r="AA54" s="127">
        <v>90</v>
      </c>
      <c r="AB54" s="127">
        <v>557795</v>
      </c>
      <c r="AC54" s="127"/>
      <c r="AD54" s="113"/>
    </row>
    <row r="55" spans="1:30" s="111" customFormat="1" ht="15.75" customHeight="1" x14ac:dyDescent="0.2">
      <c r="A55" s="45">
        <v>48</v>
      </c>
      <c r="B55" s="234" t="s">
        <v>5</v>
      </c>
      <c r="C55" s="60" t="s">
        <v>61</v>
      </c>
      <c r="D55" s="74">
        <v>4175</v>
      </c>
      <c r="E55" s="127">
        <v>4007</v>
      </c>
      <c r="F55" s="127">
        <v>3955</v>
      </c>
      <c r="G55" s="127">
        <v>229</v>
      </c>
      <c r="H55" s="127">
        <v>3</v>
      </c>
      <c r="I55" s="127">
        <v>21</v>
      </c>
      <c r="J55" s="127">
        <v>3595</v>
      </c>
      <c r="K55" s="127">
        <v>11</v>
      </c>
      <c r="L55" s="127">
        <v>15</v>
      </c>
      <c r="M55" s="127">
        <v>3</v>
      </c>
      <c r="N55" s="127"/>
      <c r="O55" s="127">
        <v>220</v>
      </c>
      <c r="P55" s="127">
        <v>4242</v>
      </c>
      <c r="Q55" s="127">
        <v>3612</v>
      </c>
      <c r="R55" s="127">
        <v>3454</v>
      </c>
      <c r="S55" s="127">
        <v>3067</v>
      </c>
      <c r="T55" s="127">
        <v>615</v>
      </c>
      <c r="U55" s="127">
        <v>3065</v>
      </c>
      <c r="V55" s="127">
        <v>19</v>
      </c>
      <c r="W55" s="127">
        <v>22</v>
      </c>
      <c r="X55" s="127">
        <v>343</v>
      </c>
      <c r="Y55" s="127">
        <v>326</v>
      </c>
      <c r="Z55" s="127">
        <v>788</v>
      </c>
      <c r="AA55" s="127">
        <v>37</v>
      </c>
      <c r="AB55" s="127">
        <v>4485</v>
      </c>
      <c r="AC55" s="127"/>
      <c r="AD55" s="113"/>
    </row>
    <row r="56" spans="1:30" s="111" customFormat="1" ht="16.5" customHeight="1" x14ac:dyDescent="0.2">
      <c r="A56" s="45">
        <v>49</v>
      </c>
      <c r="B56" s="235"/>
      <c r="C56" s="60" t="s">
        <v>62</v>
      </c>
      <c r="D56" s="74">
        <v>3079</v>
      </c>
      <c r="E56" s="127">
        <v>2950</v>
      </c>
      <c r="F56" s="127">
        <v>2922</v>
      </c>
      <c r="G56" s="127">
        <v>167</v>
      </c>
      <c r="H56" s="127">
        <v>4</v>
      </c>
      <c r="I56" s="127">
        <v>12</v>
      </c>
      <c r="J56" s="127">
        <v>2686</v>
      </c>
      <c r="K56" s="127">
        <v>19</v>
      </c>
      <c r="L56" s="127">
        <v>234</v>
      </c>
      <c r="M56" s="127">
        <v>3</v>
      </c>
      <c r="N56" s="127">
        <v>1</v>
      </c>
      <c r="O56" s="127">
        <v>157</v>
      </c>
      <c r="P56" s="127">
        <v>3191</v>
      </c>
      <c r="Q56" s="127">
        <v>2728</v>
      </c>
      <c r="R56" s="127">
        <v>2707</v>
      </c>
      <c r="S56" s="127">
        <v>2469</v>
      </c>
      <c r="T56" s="127">
        <v>478</v>
      </c>
      <c r="U56" s="127">
        <v>2370</v>
      </c>
      <c r="V56" s="127">
        <v>15</v>
      </c>
      <c r="W56" s="127">
        <v>20</v>
      </c>
      <c r="X56" s="127">
        <v>203</v>
      </c>
      <c r="Y56" s="127">
        <v>219</v>
      </c>
      <c r="Z56" s="127">
        <v>484</v>
      </c>
      <c r="AA56" s="127">
        <v>13</v>
      </c>
      <c r="AB56" s="127">
        <v>250843</v>
      </c>
      <c r="AC56" s="127"/>
      <c r="AD56" s="113"/>
    </row>
    <row r="57" spans="1:30" s="111" customFormat="1" ht="13.5" customHeight="1" x14ac:dyDescent="0.2">
      <c r="A57" s="45">
        <v>50</v>
      </c>
      <c r="B57" s="235"/>
      <c r="C57" s="60" t="s">
        <v>63</v>
      </c>
      <c r="D57" s="74">
        <v>78</v>
      </c>
      <c r="E57" s="127">
        <v>74</v>
      </c>
      <c r="F57" s="127">
        <v>77</v>
      </c>
      <c r="G57" s="127">
        <v>11</v>
      </c>
      <c r="H57" s="127"/>
      <c r="I57" s="127"/>
      <c r="J57" s="127">
        <v>61</v>
      </c>
      <c r="K57" s="127"/>
      <c r="L57" s="127">
        <v>1</v>
      </c>
      <c r="M57" s="127"/>
      <c r="N57" s="127"/>
      <c r="O57" s="127">
        <v>1</v>
      </c>
      <c r="P57" s="127">
        <v>82</v>
      </c>
      <c r="Q57" s="127">
        <v>62</v>
      </c>
      <c r="R57" s="127">
        <v>48</v>
      </c>
      <c r="S57" s="127">
        <v>40</v>
      </c>
      <c r="T57" s="127">
        <v>2</v>
      </c>
      <c r="U57" s="127">
        <v>37</v>
      </c>
      <c r="V57" s="127">
        <v>1</v>
      </c>
      <c r="W57" s="127">
        <v>1</v>
      </c>
      <c r="X57" s="127">
        <v>6</v>
      </c>
      <c r="Y57" s="127">
        <v>4</v>
      </c>
      <c r="Z57" s="127">
        <v>34</v>
      </c>
      <c r="AA57" s="127">
        <v>8</v>
      </c>
      <c r="AB57" s="127"/>
      <c r="AC57" s="127"/>
      <c r="AD57" s="113"/>
    </row>
    <row r="58" spans="1:30" s="111" customFormat="1" ht="17.25" customHeight="1" x14ac:dyDescent="0.2">
      <c r="A58" s="45">
        <v>51</v>
      </c>
      <c r="B58" s="235"/>
      <c r="C58" s="60" t="s">
        <v>64</v>
      </c>
      <c r="D58" s="74">
        <v>408</v>
      </c>
      <c r="E58" s="127">
        <v>386</v>
      </c>
      <c r="F58" s="127">
        <v>387</v>
      </c>
      <c r="G58" s="127">
        <v>48</v>
      </c>
      <c r="H58" s="127">
        <v>1</v>
      </c>
      <c r="I58" s="127">
        <v>1</v>
      </c>
      <c r="J58" s="127">
        <v>321</v>
      </c>
      <c r="K58" s="127">
        <v>1</v>
      </c>
      <c r="L58" s="127">
        <v>3</v>
      </c>
      <c r="M58" s="127"/>
      <c r="N58" s="127"/>
      <c r="O58" s="127">
        <v>21</v>
      </c>
      <c r="P58" s="127">
        <v>443</v>
      </c>
      <c r="Q58" s="127">
        <v>327</v>
      </c>
      <c r="R58" s="127">
        <v>321</v>
      </c>
      <c r="S58" s="127">
        <v>282</v>
      </c>
      <c r="T58" s="127">
        <v>82</v>
      </c>
      <c r="U58" s="127">
        <v>262</v>
      </c>
      <c r="V58" s="127">
        <v>4</v>
      </c>
      <c r="W58" s="127">
        <v>5</v>
      </c>
      <c r="X58" s="127">
        <v>30</v>
      </c>
      <c r="Y58" s="127">
        <v>50</v>
      </c>
      <c r="Z58" s="127">
        <v>122</v>
      </c>
      <c r="AA58" s="127">
        <v>2</v>
      </c>
      <c r="AB58" s="127">
        <v>600</v>
      </c>
      <c r="AC58" s="127"/>
      <c r="AD58" s="113"/>
    </row>
    <row r="59" spans="1:30" s="140" customFormat="1" ht="27" customHeight="1" x14ac:dyDescent="0.2">
      <c r="A59" s="139">
        <v>52</v>
      </c>
      <c r="B59" s="236"/>
      <c r="C59" s="141" t="s">
        <v>117</v>
      </c>
      <c r="D59" s="134">
        <v>2</v>
      </c>
      <c r="E59" s="127">
        <v>2</v>
      </c>
      <c r="F59" s="127">
        <v>1</v>
      </c>
      <c r="G59" s="127"/>
      <c r="H59" s="127"/>
      <c r="I59" s="127"/>
      <c r="J59" s="127">
        <v>1</v>
      </c>
      <c r="K59" s="127"/>
      <c r="L59" s="127"/>
      <c r="M59" s="127"/>
      <c r="N59" s="127"/>
      <c r="O59" s="127">
        <v>1</v>
      </c>
      <c r="P59" s="127">
        <v>2</v>
      </c>
      <c r="Q59" s="127">
        <v>2</v>
      </c>
      <c r="R59" s="127">
        <v>1</v>
      </c>
      <c r="S59" s="127"/>
      <c r="T59" s="127"/>
      <c r="U59" s="127"/>
      <c r="V59" s="127"/>
      <c r="W59" s="127"/>
      <c r="X59" s="127">
        <v>1</v>
      </c>
      <c r="Y59" s="127"/>
      <c r="Z59" s="127">
        <v>1</v>
      </c>
      <c r="AA59" s="127"/>
      <c r="AB59" s="127"/>
      <c r="AC59" s="127"/>
      <c r="AD59" s="113"/>
    </row>
    <row r="60" spans="1:30" s="111" customFormat="1" ht="21.75" customHeight="1" x14ac:dyDescent="0.2">
      <c r="A60" s="45">
        <v>53</v>
      </c>
      <c r="B60" s="229" t="s">
        <v>223</v>
      </c>
      <c r="C60" s="230"/>
      <c r="D60" s="74">
        <v>371</v>
      </c>
      <c r="E60" s="127">
        <v>352</v>
      </c>
      <c r="F60" s="127">
        <v>351</v>
      </c>
      <c r="G60" s="127">
        <v>24</v>
      </c>
      <c r="H60" s="127"/>
      <c r="I60" s="127">
        <v>7</v>
      </c>
      <c r="J60" s="127">
        <v>316</v>
      </c>
      <c r="K60" s="127"/>
      <c r="L60" s="127">
        <v>138</v>
      </c>
      <c r="M60" s="127">
        <v>5</v>
      </c>
      <c r="N60" s="127">
        <v>3</v>
      </c>
      <c r="O60" s="127">
        <v>20</v>
      </c>
      <c r="P60" s="127">
        <v>494</v>
      </c>
      <c r="Q60" s="127">
        <v>336</v>
      </c>
      <c r="R60" s="127">
        <v>305</v>
      </c>
      <c r="S60" s="127">
        <v>246</v>
      </c>
      <c r="T60" s="127">
        <v>40</v>
      </c>
      <c r="U60" s="127">
        <v>185</v>
      </c>
      <c r="V60" s="127">
        <v>7</v>
      </c>
      <c r="W60" s="127">
        <v>21</v>
      </c>
      <c r="X60" s="127">
        <v>31</v>
      </c>
      <c r="Y60" s="127">
        <v>39</v>
      </c>
      <c r="Z60" s="127">
        <v>189</v>
      </c>
      <c r="AA60" s="127">
        <v>7</v>
      </c>
      <c r="AB60" s="127">
        <v>3218170</v>
      </c>
      <c r="AC60" s="127">
        <v>55000</v>
      </c>
      <c r="AD60" s="113"/>
    </row>
    <row r="61" spans="1:30" s="111" customFormat="1" ht="18" customHeight="1" x14ac:dyDescent="0.2">
      <c r="A61" s="45">
        <v>54</v>
      </c>
      <c r="B61" s="234" t="s">
        <v>5</v>
      </c>
      <c r="C61" s="60" t="s">
        <v>65</v>
      </c>
      <c r="D61" s="74">
        <v>46</v>
      </c>
      <c r="E61" s="127">
        <v>43</v>
      </c>
      <c r="F61" s="127">
        <v>41</v>
      </c>
      <c r="G61" s="127">
        <v>1</v>
      </c>
      <c r="H61" s="127"/>
      <c r="I61" s="127"/>
      <c r="J61" s="127">
        <v>39</v>
      </c>
      <c r="K61" s="127"/>
      <c r="L61" s="127">
        <v>15</v>
      </c>
      <c r="M61" s="127"/>
      <c r="N61" s="127"/>
      <c r="O61" s="127">
        <v>5</v>
      </c>
      <c r="P61" s="127">
        <v>74</v>
      </c>
      <c r="Q61" s="127">
        <v>41</v>
      </c>
      <c r="R61" s="127">
        <v>42</v>
      </c>
      <c r="S61" s="127">
        <v>36</v>
      </c>
      <c r="T61" s="127"/>
      <c r="U61" s="127">
        <v>22</v>
      </c>
      <c r="V61" s="127"/>
      <c r="W61" s="127">
        <v>5</v>
      </c>
      <c r="X61" s="127">
        <v>1</v>
      </c>
      <c r="Y61" s="127">
        <v>4</v>
      </c>
      <c r="Z61" s="127">
        <v>32</v>
      </c>
      <c r="AA61" s="127">
        <v>2</v>
      </c>
      <c r="AB61" s="127">
        <v>331829</v>
      </c>
      <c r="AC61" s="127">
        <v>27000</v>
      </c>
      <c r="AD61" s="113"/>
    </row>
    <row r="62" spans="1:30" s="111" customFormat="1" ht="22.5" customHeight="1" x14ac:dyDescent="0.2">
      <c r="A62" s="45">
        <v>55</v>
      </c>
      <c r="B62" s="235"/>
      <c r="C62" s="60" t="s">
        <v>66</v>
      </c>
      <c r="D62" s="74">
        <v>185</v>
      </c>
      <c r="E62" s="127">
        <v>177</v>
      </c>
      <c r="F62" s="127">
        <v>178</v>
      </c>
      <c r="G62" s="127">
        <v>10</v>
      </c>
      <c r="H62" s="127"/>
      <c r="I62" s="127">
        <v>2</v>
      </c>
      <c r="J62" s="127">
        <v>165</v>
      </c>
      <c r="K62" s="127"/>
      <c r="L62" s="127">
        <v>93</v>
      </c>
      <c r="M62" s="127">
        <v>1</v>
      </c>
      <c r="N62" s="127">
        <v>3</v>
      </c>
      <c r="O62" s="127">
        <v>7</v>
      </c>
      <c r="P62" s="127">
        <v>237</v>
      </c>
      <c r="Q62" s="127">
        <v>180</v>
      </c>
      <c r="R62" s="127">
        <v>159</v>
      </c>
      <c r="S62" s="127">
        <v>124</v>
      </c>
      <c r="T62" s="127">
        <v>31</v>
      </c>
      <c r="U62" s="127">
        <v>105</v>
      </c>
      <c r="V62" s="127">
        <v>7</v>
      </c>
      <c r="W62" s="127">
        <v>11</v>
      </c>
      <c r="X62" s="127">
        <v>17</v>
      </c>
      <c r="Y62" s="127">
        <v>18</v>
      </c>
      <c r="Z62" s="127">
        <v>78</v>
      </c>
      <c r="AA62" s="127">
        <v>1</v>
      </c>
      <c r="AB62" s="127">
        <v>2624133</v>
      </c>
      <c r="AC62" s="127">
        <v>17000</v>
      </c>
      <c r="AD62" s="113"/>
    </row>
    <row r="63" spans="1:30" s="111" customFormat="1" ht="45" customHeight="1" x14ac:dyDescent="0.2">
      <c r="A63" s="45">
        <v>56</v>
      </c>
      <c r="B63" s="236"/>
      <c r="C63" s="60" t="s">
        <v>67</v>
      </c>
      <c r="D63" s="74">
        <v>5</v>
      </c>
      <c r="E63" s="127">
        <v>4</v>
      </c>
      <c r="F63" s="127">
        <v>4</v>
      </c>
      <c r="G63" s="127"/>
      <c r="H63" s="127"/>
      <c r="I63" s="127"/>
      <c r="J63" s="127">
        <v>4</v>
      </c>
      <c r="K63" s="127"/>
      <c r="L63" s="127">
        <v>2</v>
      </c>
      <c r="M63" s="127">
        <v>1</v>
      </c>
      <c r="N63" s="127"/>
      <c r="O63" s="127">
        <v>1</v>
      </c>
      <c r="P63" s="127">
        <v>8</v>
      </c>
      <c r="Q63" s="127">
        <v>4</v>
      </c>
      <c r="R63" s="127">
        <v>8</v>
      </c>
      <c r="S63" s="127">
        <v>7</v>
      </c>
      <c r="T63" s="127">
        <v>1</v>
      </c>
      <c r="U63" s="127">
        <v>6</v>
      </c>
      <c r="V63" s="127"/>
      <c r="W63" s="127"/>
      <c r="X63" s="127">
        <v>1</v>
      </c>
      <c r="Y63" s="127"/>
      <c r="Z63" s="127"/>
      <c r="AA63" s="127"/>
      <c r="AB63" s="127">
        <v>113080</v>
      </c>
      <c r="AC63" s="127">
        <v>10000</v>
      </c>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136</v>
      </c>
      <c r="E65" s="127">
        <v>125</v>
      </c>
      <c r="F65" s="127">
        <v>122</v>
      </c>
      <c r="G65" s="127">
        <v>20</v>
      </c>
      <c r="H65" s="127"/>
      <c r="I65" s="127">
        <v>1</v>
      </c>
      <c r="J65" s="127">
        <v>94</v>
      </c>
      <c r="K65" s="127"/>
      <c r="L65" s="127">
        <v>29</v>
      </c>
      <c r="M65" s="127">
        <v>1</v>
      </c>
      <c r="N65" s="127"/>
      <c r="O65" s="127">
        <v>14</v>
      </c>
      <c r="P65" s="127">
        <v>213</v>
      </c>
      <c r="Q65" s="127">
        <v>99</v>
      </c>
      <c r="R65" s="127">
        <v>122</v>
      </c>
      <c r="S65" s="127">
        <v>77</v>
      </c>
      <c r="T65" s="127">
        <v>16</v>
      </c>
      <c r="U65" s="127">
        <v>47</v>
      </c>
      <c r="V65" s="127">
        <v>5</v>
      </c>
      <c r="W65" s="127">
        <v>3</v>
      </c>
      <c r="X65" s="127">
        <v>37</v>
      </c>
      <c r="Y65" s="127">
        <v>18</v>
      </c>
      <c r="Z65" s="127">
        <v>91</v>
      </c>
      <c r="AA65" s="127">
        <v>6</v>
      </c>
      <c r="AB65" s="127">
        <v>350743</v>
      </c>
      <c r="AC65" s="127">
        <v>2000</v>
      </c>
      <c r="AD65" s="113"/>
    </row>
    <row r="66" spans="1:30" s="111" customFormat="1" ht="25.5" customHeight="1" x14ac:dyDescent="0.2">
      <c r="A66" s="45">
        <v>59</v>
      </c>
      <c r="B66" s="253" t="s">
        <v>34</v>
      </c>
      <c r="C66" s="254"/>
      <c r="D66" s="73">
        <v>144</v>
      </c>
      <c r="E66" s="127">
        <v>131</v>
      </c>
      <c r="F66" s="127">
        <v>127</v>
      </c>
      <c r="G66" s="127">
        <v>21</v>
      </c>
      <c r="H66" s="127"/>
      <c r="I66" s="127">
        <v>4</v>
      </c>
      <c r="J66" s="127">
        <v>98</v>
      </c>
      <c r="K66" s="127">
        <v>1</v>
      </c>
      <c r="L66" s="127">
        <v>1</v>
      </c>
      <c r="M66" s="127"/>
      <c r="N66" s="127"/>
      <c r="O66" s="127">
        <v>17</v>
      </c>
      <c r="P66" s="127">
        <v>138</v>
      </c>
      <c r="Q66" s="127">
        <v>99</v>
      </c>
      <c r="R66" s="127">
        <v>104</v>
      </c>
      <c r="S66" s="127">
        <v>87</v>
      </c>
      <c r="T66" s="127">
        <v>9</v>
      </c>
      <c r="U66" s="127">
        <v>80</v>
      </c>
      <c r="V66" s="127"/>
      <c r="W66" s="127">
        <v>4</v>
      </c>
      <c r="X66" s="127">
        <v>13</v>
      </c>
      <c r="Y66" s="127">
        <v>17</v>
      </c>
      <c r="Z66" s="127">
        <v>34</v>
      </c>
      <c r="AA66" s="127">
        <v>2</v>
      </c>
      <c r="AB66" s="127">
        <v>1280</v>
      </c>
      <c r="AC66" s="127"/>
      <c r="AD66" s="113"/>
    </row>
    <row r="67" spans="1:30" s="111" customFormat="1" ht="12.75" customHeight="1" x14ac:dyDescent="0.2">
      <c r="A67" s="45">
        <v>60</v>
      </c>
      <c r="B67" s="253" t="s">
        <v>35</v>
      </c>
      <c r="C67" s="254"/>
      <c r="D67" s="73">
        <v>197</v>
      </c>
      <c r="E67" s="127">
        <v>178</v>
      </c>
      <c r="F67" s="127">
        <v>181</v>
      </c>
      <c r="G67" s="127">
        <v>58</v>
      </c>
      <c r="H67" s="127"/>
      <c r="I67" s="127">
        <v>8</v>
      </c>
      <c r="J67" s="127">
        <v>109</v>
      </c>
      <c r="K67" s="127"/>
      <c r="L67" s="127">
        <v>18</v>
      </c>
      <c r="M67" s="127">
        <v>2</v>
      </c>
      <c r="N67" s="127"/>
      <c r="O67" s="127">
        <v>16</v>
      </c>
      <c r="P67" s="127">
        <v>200</v>
      </c>
      <c r="Q67" s="127">
        <v>112</v>
      </c>
      <c r="R67" s="127">
        <v>134</v>
      </c>
      <c r="S67" s="127">
        <v>84</v>
      </c>
      <c r="T67" s="127">
        <v>20</v>
      </c>
      <c r="U67" s="127">
        <v>45</v>
      </c>
      <c r="V67" s="127">
        <v>4</v>
      </c>
      <c r="W67" s="127">
        <v>8</v>
      </c>
      <c r="X67" s="127">
        <v>38</v>
      </c>
      <c r="Y67" s="127">
        <v>14</v>
      </c>
      <c r="Z67" s="127">
        <v>66</v>
      </c>
      <c r="AA67" s="127">
        <v>3</v>
      </c>
      <c r="AB67" s="127">
        <v>22200</v>
      </c>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&amp;C&amp;L78BD90FA</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2301</v>
      </c>
      <c r="E7" s="72">
        <f t="shared" si="0"/>
        <v>2202</v>
      </c>
      <c r="F7" s="72">
        <f t="shared" si="0"/>
        <v>2225</v>
      </c>
      <c r="G7" s="72">
        <f t="shared" si="0"/>
        <v>187</v>
      </c>
      <c r="H7" s="72">
        <f t="shared" si="0"/>
        <v>7</v>
      </c>
      <c r="I7" s="72">
        <f t="shared" si="0"/>
        <v>91</v>
      </c>
      <c r="J7" s="72">
        <f t="shared" si="0"/>
        <v>1872</v>
      </c>
      <c r="K7" s="72">
        <f t="shared" si="0"/>
        <v>4</v>
      </c>
      <c r="L7" s="72">
        <f t="shared" si="0"/>
        <v>76</v>
      </c>
      <c r="M7" s="72">
        <f t="shared" si="0"/>
        <v>2302</v>
      </c>
      <c r="N7" s="72">
        <f t="shared" si="0"/>
        <v>1886</v>
      </c>
      <c r="O7" s="72">
        <f t="shared" si="0"/>
        <v>1980</v>
      </c>
      <c r="P7" s="72">
        <f t="shared" si="0"/>
        <v>1783</v>
      </c>
      <c r="Q7" s="72">
        <f t="shared" si="0"/>
        <v>1740</v>
      </c>
      <c r="R7" s="72">
        <f t="shared" si="0"/>
        <v>22</v>
      </c>
      <c r="S7" s="72">
        <f t="shared" si="0"/>
        <v>13</v>
      </c>
      <c r="T7" s="72">
        <f t="shared" si="0"/>
        <v>160</v>
      </c>
      <c r="U7" s="72">
        <f t="shared" si="0"/>
        <v>82</v>
      </c>
      <c r="V7" s="72">
        <f t="shared" si="0"/>
        <v>322</v>
      </c>
      <c r="W7" s="72">
        <f t="shared" si="0"/>
        <v>19</v>
      </c>
    </row>
    <row r="8" spans="1:23" ht="38.25" customHeight="1" x14ac:dyDescent="0.2">
      <c r="A8" s="34">
        <v>2</v>
      </c>
      <c r="B8" s="283" t="s">
        <v>0</v>
      </c>
      <c r="C8" s="283"/>
      <c r="D8" s="129">
        <v>198</v>
      </c>
      <c r="E8" s="129">
        <v>184</v>
      </c>
      <c r="F8" s="129">
        <v>185</v>
      </c>
      <c r="G8" s="129">
        <v>19</v>
      </c>
      <c r="H8" s="129">
        <v>1</v>
      </c>
      <c r="I8" s="129">
        <v>1</v>
      </c>
      <c r="J8" s="129">
        <v>161</v>
      </c>
      <c r="K8" s="129">
        <v>1</v>
      </c>
      <c r="L8" s="129">
        <v>13</v>
      </c>
      <c r="M8" s="129">
        <v>238</v>
      </c>
      <c r="N8" s="129">
        <v>166</v>
      </c>
      <c r="O8" s="129">
        <v>170</v>
      </c>
      <c r="P8" s="129">
        <v>136</v>
      </c>
      <c r="Q8" s="129">
        <v>130</v>
      </c>
      <c r="R8" s="129">
        <v>4</v>
      </c>
      <c r="S8" s="129">
        <v>5</v>
      </c>
      <c r="T8" s="129">
        <v>24</v>
      </c>
      <c r="U8" s="129">
        <v>14</v>
      </c>
      <c r="V8" s="129">
        <v>68</v>
      </c>
      <c r="W8" s="129">
        <v>18</v>
      </c>
    </row>
    <row r="9" spans="1:23" ht="19.5" customHeight="1" x14ac:dyDescent="0.2">
      <c r="A9" s="34">
        <v>3</v>
      </c>
      <c r="B9" s="284" t="s">
        <v>8</v>
      </c>
      <c r="C9" s="10" t="s">
        <v>83</v>
      </c>
      <c r="D9" s="129">
        <v>8</v>
      </c>
      <c r="E9" s="129">
        <v>8</v>
      </c>
      <c r="F9" s="129">
        <v>7</v>
      </c>
      <c r="G9" s="129">
        <v>2</v>
      </c>
      <c r="H9" s="129"/>
      <c r="I9" s="129"/>
      <c r="J9" s="129">
        <v>4</v>
      </c>
      <c r="K9" s="129"/>
      <c r="L9" s="129">
        <v>1</v>
      </c>
      <c r="M9" s="129">
        <v>6</v>
      </c>
      <c r="N9" s="129">
        <v>5</v>
      </c>
      <c r="O9" s="129">
        <v>3</v>
      </c>
      <c r="P9" s="129">
        <v>1</v>
      </c>
      <c r="Q9" s="129">
        <v>1</v>
      </c>
      <c r="R9" s="129"/>
      <c r="S9" s="129">
        <v>1</v>
      </c>
      <c r="T9" s="129"/>
      <c r="U9" s="129"/>
      <c r="V9" s="129">
        <v>3</v>
      </c>
      <c r="W9" s="129">
        <v>1</v>
      </c>
    </row>
    <row r="10" spans="1:23" ht="19.5" customHeight="1" x14ac:dyDescent="0.2">
      <c r="A10" s="34">
        <v>4</v>
      </c>
      <c r="B10" s="285"/>
      <c r="C10" s="10" t="s">
        <v>84</v>
      </c>
      <c r="D10" s="129">
        <v>184</v>
      </c>
      <c r="E10" s="129">
        <v>170</v>
      </c>
      <c r="F10" s="129">
        <v>172</v>
      </c>
      <c r="G10" s="129">
        <v>17</v>
      </c>
      <c r="H10" s="129">
        <v>1</v>
      </c>
      <c r="I10" s="129">
        <v>1</v>
      </c>
      <c r="J10" s="129">
        <v>151</v>
      </c>
      <c r="K10" s="129">
        <v>1</v>
      </c>
      <c r="L10" s="129">
        <v>12</v>
      </c>
      <c r="M10" s="129">
        <v>220</v>
      </c>
      <c r="N10" s="129">
        <v>155</v>
      </c>
      <c r="O10" s="129">
        <v>160</v>
      </c>
      <c r="P10" s="129">
        <v>131</v>
      </c>
      <c r="Q10" s="129">
        <v>126</v>
      </c>
      <c r="R10" s="129">
        <v>4</v>
      </c>
      <c r="S10" s="129">
        <v>4</v>
      </c>
      <c r="T10" s="129">
        <v>21</v>
      </c>
      <c r="U10" s="129">
        <v>12</v>
      </c>
      <c r="V10" s="129">
        <v>60</v>
      </c>
      <c r="W10" s="129">
        <v>17</v>
      </c>
    </row>
    <row r="11" spans="1:23" ht="19.5" customHeight="1" x14ac:dyDescent="0.2">
      <c r="A11" s="34">
        <v>5</v>
      </c>
      <c r="B11" s="286"/>
      <c r="C11" s="10" t="s">
        <v>85</v>
      </c>
      <c r="D11" s="129">
        <v>6</v>
      </c>
      <c r="E11" s="129">
        <v>6</v>
      </c>
      <c r="F11" s="129">
        <v>6</v>
      </c>
      <c r="G11" s="129"/>
      <c r="H11" s="129"/>
      <c r="I11" s="129"/>
      <c r="J11" s="129">
        <v>6</v>
      </c>
      <c r="K11" s="129"/>
      <c r="L11" s="129"/>
      <c r="M11" s="129">
        <v>12</v>
      </c>
      <c r="N11" s="129">
        <v>6</v>
      </c>
      <c r="O11" s="129">
        <v>7</v>
      </c>
      <c r="P11" s="129">
        <v>4</v>
      </c>
      <c r="Q11" s="129">
        <v>3</v>
      </c>
      <c r="R11" s="129"/>
      <c r="S11" s="129"/>
      <c r="T11" s="129">
        <v>3</v>
      </c>
      <c r="U11" s="129">
        <v>2</v>
      </c>
      <c r="V11" s="129">
        <v>5</v>
      </c>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63</v>
      </c>
      <c r="E13" s="129">
        <v>59</v>
      </c>
      <c r="F13" s="129">
        <v>63</v>
      </c>
      <c r="G13" s="129">
        <v>10</v>
      </c>
      <c r="H13" s="129"/>
      <c r="I13" s="129"/>
      <c r="J13" s="129">
        <v>53</v>
      </c>
      <c r="K13" s="129"/>
      <c r="L13" s="129"/>
      <c r="M13" s="129">
        <v>73</v>
      </c>
      <c r="N13" s="129">
        <v>53</v>
      </c>
      <c r="O13" s="129">
        <v>68</v>
      </c>
      <c r="P13" s="129">
        <v>63</v>
      </c>
      <c r="Q13" s="129">
        <v>57</v>
      </c>
      <c r="R13" s="129"/>
      <c r="S13" s="129">
        <v>1</v>
      </c>
      <c r="T13" s="129">
        <v>4</v>
      </c>
      <c r="U13" s="129">
        <v>4</v>
      </c>
      <c r="V13" s="129">
        <v>5</v>
      </c>
      <c r="W13" s="129"/>
    </row>
    <row r="14" spans="1:23" ht="26.25" customHeight="1" x14ac:dyDescent="0.2">
      <c r="A14" s="34">
        <v>8</v>
      </c>
      <c r="B14" s="283" t="s">
        <v>73</v>
      </c>
      <c r="C14" s="283"/>
      <c r="D14" s="129">
        <v>12</v>
      </c>
      <c r="E14" s="129">
        <v>12</v>
      </c>
      <c r="F14" s="129">
        <v>10</v>
      </c>
      <c r="G14" s="129"/>
      <c r="H14" s="129"/>
      <c r="I14" s="129"/>
      <c r="J14" s="129">
        <v>10</v>
      </c>
      <c r="K14" s="129"/>
      <c r="L14" s="129">
        <v>2</v>
      </c>
      <c r="M14" s="129">
        <v>14</v>
      </c>
      <c r="N14" s="129">
        <v>10</v>
      </c>
      <c r="O14" s="129">
        <v>9</v>
      </c>
      <c r="P14" s="129">
        <v>8</v>
      </c>
      <c r="Q14" s="129">
        <v>8</v>
      </c>
      <c r="R14" s="129"/>
      <c r="S14" s="129"/>
      <c r="T14" s="129">
        <v>1</v>
      </c>
      <c r="U14" s="129">
        <v>3</v>
      </c>
      <c r="V14" s="129">
        <v>5</v>
      </c>
      <c r="W14" s="129"/>
    </row>
    <row r="15" spans="1:23" ht="19.5" customHeight="1" x14ac:dyDescent="0.2">
      <c r="A15" s="34">
        <v>9</v>
      </c>
      <c r="B15" s="283" t="s">
        <v>74</v>
      </c>
      <c r="C15" s="283"/>
      <c r="D15" s="129">
        <v>107</v>
      </c>
      <c r="E15" s="129">
        <v>101</v>
      </c>
      <c r="F15" s="129">
        <v>103</v>
      </c>
      <c r="G15" s="129">
        <v>2</v>
      </c>
      <c r="H15" s="129"/>
      <c r="I15" s="129"/>
      <c r="J15" s="129">
        <v>100</v>
      </c>
      <c r="K15" s="129"/>
      <c r="L15" s="129">
        <v>4</v>
      </c>
      <c r="M15" s="129">
        <v>110</v>
      </c>
      <c r="N15" s="129">
        <v>100</v>
      </c>
      <c r="O15" s="129">
        <v>103</v>
      </c>
      <c r="P15" s="129">
        <v>99</v>
      </c>
      <c r="Q15" s="129">
        <v>99</v>
      </c>
      <c r="R15" s="129"/>
      <c r="S15" s="129"/>
      <c r="T15" s="129">
        <v>4</v>
      </c>
      <c r="U15" s="129">
        <v>5</v>
      </c>
      <c r="V15" s="129">
        <v>7</v>
      </c>
      <c r="W15" s="129"/>
    </row>
    <row r="16" spans="1:23" ht="24" customHeight="1" x14ac:dyDescent="0.2">
      <c r="A16" s="34">
        <v>10</v>
      </c>
      <c r="B16" s="283" t="s">
        <v>75</v>
      </c>
      <c r="C16" s="283"/>
      <c r="D16" s="129">
        <v>1618</v>
      </c>
      <c r="E16" s="129">
        <v>1547</v>
      </c>
      <c r="F16" s="129">
        <v>1564</v>
      </c>
      <c r="G16" s="129">
        <v>106</v>
      </c>
      <c r="H16" s="129">
        <v>6</v>
      </c>
      <c r="I16" s="129">
        <v>89</v>
      </c>
      <c r="J16" s="129">
        <v>1304</v>
      </c>
      <c r="K16" s="129">
        <v>2</v>
      </c>
      <c r="L16" s="129">
        <v>54</v>
      </c>
      <c r="M16" s="129">
        <v>1523</v>
      </c>
      <c r="N16" s="129">
        <v>1310</v>
      </c>
      <c r="O16" s="129">
        <v>1309</v>
      </c>
      <c r="P16" s="129">
        <v>1181</v>
      </c>
      <c r="Q16" s="129">
        <v>1153</v>
      </c>
      <c r="R16" s="129">
        <v>13</v>
      </c>
      <c r="S16" s="129">
        <v>6</v>
      </c>
      <c r="T16" s="129">
        <v>108</v>
      </c>
      <c r="U16" s="129">
        <v>49</v>
      </c>
      <c r="V16" s="129">
        <v>214</v>
      </c>
      <c r="W16" s="129">
        <v>1</v>
      </c>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v>7</v>
      </c>
      <c r="E18" s="129">
        <v>7</v>
      </c>
      <c r="F18" s="129">
        <v>7</v>
      </c>
      <c r="G18" s="129"/>
      <c r="H18" s="129"/>
      <c r="I18" s="129"/>
      <c r="J18" s="129">
        <v>7</v>
      </c>
      <c r="K18" s="129"/>
      <c r="L18" s="129"/>
      <c r="M18" s="129">
        <v>12</v>
      </c>
      <c r="N18" s="129">
        <v>7</v>
      </c>
      <c r="O18" s="129">
        <v>10</v>
      </c>
      <c r="P18" s="129">
        <v>9</v>
      </c>
      <c r="Q18" s="129">
        <v>9</v>
      </c>
      <c r="R18" s="129"/>
      <c r="S18" s="129"/>
      <c r="T18" s="129">
        <v>1</v>
      </c>
      <c r="U18" s="129">
        <v>1</v>
      </c>
      <c r="V18" s="129">
        <v>2</v>
      </c>
      <c r="W18" s="129"/>
    </row>
    <row r="19" spans="1:23" ht="19.5" customHeight="1" x14ac:dyDescent="0.2">
      <c r="A19" s="34">
        <v>13</v>
      </c>
      <c r="B19" s="283" t="s">
        <v>78</v>
      </c>
      <c r="C19" s="283"/>
      <c r="D19" s="129">
        <v>22</v>
      </c>
      <c r="E19" s="129">
        <v>22</v>
      </c>
      <c r="F19" s="129">
        <v>21</v>
      </c>
      <c r="G19" s="129">
        <v>8</v>
      </c>
      <c r="H19" s="129"/>
      <c r="I19" s="129">
        <v>1</v>
      </c>
      <c r="J19" s="129">
        <v>12</v>
      </c>
      <c r="K19" s="129"/>
      <c r="L19" s="129">
        <v>1</v>
      </c>
      <c r="M19" s="129">
        <v>43</v>
      </c>
      <c r="N19" s="129">
        <v>12</v>
      </c>
      <c r="O19" s="129">
        <v>36</v>
      </c>
      <c r="P19" s="129">
        <v>26</v>
      </c>
      <c r="Q19" s="129">
        <v>25</v>
      </c>
      <c r="R19" s="129"/>
      <c r="S19" s="129"/>
      <c r="T19" s="129">
        <v>10</v>
      </c>
      <c r="U19" s="129"/>
      <c r="V19" s="129">
        <v>7</v>
      </c>
      <c r="W19" s="129"/>
    </row>
    <row r="20" spans="1:23" ht="26.25" customHeight="1" x14ac:dyDescent="0.2">
      <c r="A20" s="34">
        <v>14</v>
      </c>
      <c r="B20" s="283" t="s">
        <v>79</v>
      </c>
      <c r="C20" s="283"/>
      <c r="D20" s="129">
        <v>71</v>
      </c>
      <c r="E20" s="129">
        <v>71</v>
      </c>
      <c r="F20" s="129">
        <v>71</v>
      </c>
      <c r="G20" s="129">
        <v>2</v>
      </c>
      <c r="H20" s="129"/>
      <c r="I20" s="129"/>
      <c r="J20" s="129">
        <v>69</v>
      </c>
      <c r="K20" s="129"/>
      <c r="L20" s="129"/>
      <c r="M20" s="129">
        <v>69</v>
      </c>
      <c r="N20" s="129">
        <v>69</v>
      </c>
      <c r="O20" s="129">
        <v>69</v>
      </c>
      <c r="P20" s="129">
        <v>67</v>
      </c>
      <c r="Q20" s="129">
        <v>67</v>
      </c>
      <c r="R20" s="129"/>
      <c r="S20" s="129"/>
      <c r="T20" s="129">
        <v>2</v>
      </c>
      <c r="U20" s="129"/>
      <c r="V20" s="129"/>
      <c r="W20" s="129"/>
    </row>
    <row r="21" spans="1:23" ht="26.25" customHeight="1" x14ac:dyDescent="0.2">
      <c r="A21" s="34">
        <v>15</v>
      </c>
      <c r="B21" s="283" t="s">
        <v>182</v>
      </c>
      <c r="C21" s="283"/>
      <c r="D21" s="129">
        <v>2</v>
      </c>
      <c r="E21" s="129">
        <v>2</v>
      </c>
      <c r="F21" s="129">
        <v>2</v>
      </c>
      <c r="G21" s="129"/>
      <c r="H21" s="129"/>
      <c r="I21" s="129"/>
      <c r="J21" s="129">
        <v>2</v>
      </c>
      <c r="K21" s="129"/>
      <c r="L21" s="129"/>
      <c r="M21" s="129">
        <v>2</v>
      </c>
      <c r="N21" s="129">
        <v>2</v>
      </c>
      <c r="O21" s="129">
        <v>2</v>
      </c>
      <c r="P21" s="129">
        <v>2</v>
      </c>
      <c r="Q21" s="129">
        <v>2</v>
      </c>
      <c r="R21" s="129"/>
      <c r="S21" s="129"/>
      <c r="T21" s="129"/>
      <c r="U21" s="129"/>
      <c r="V21" s="129"/>
      <c r="W21" s="129"/>
    </row>
    <row r="22" spans="1:23" ht="27" customHeight="1" x14ac:dyDescent="0.2">
      <c r="A22" s="34">
        <v>16</v>
      </c>
      <c r="B22" s="283" t="s">
        <v>80</v>
      </c>
      <c r="C22" s="283"/>
      <c r="D22" s="129">
        <v>18</v>
      </c>
      <c r="E22" s="129">
        <v>17</v>
      </c>
      <c r="F22" s="129">
        <v>18</v>
      </c>
      <c r="G22" s="129">
        <v>1</v>
      </c>
      <c r="H22" s="129"/>
      <c r="I22" s="129"/>
      <c r="J22" s="129">
        <v>17</v>
      </c>
      <c r="K22" s="129"/>
      <c r="L22" s="129"/>
      <c r="M22" s="129">
        <v>17</v>
      </c>
      <c r="N22" s="129">
        <v>17</v>
      </c>
      <c r="O22" s="129">
        <v>16</v>
      </c>
      <c r="P22" s="129">
        <v>14</v>
      </c>
      <c r="Q22" s="129">
        <v>13</v>
      </c>
      <c r="R22" s="129">
        <v>2</v>
      </c>
      <c r="S22" s="129"/>
      <c r="T22" s="129"/>
      <c r="U22" s="129">
        <v>1</v>
      </c>
      <c r="V22" s="129">
        <v>1</v>
      </c>
      <c r="W22" s="129"/>
    </row>
    <row r="23" spans="1:23" ht="19.5" customHeight="1" x14ac:dyDescent="0.2">
      <c r="A23" s="34">
        <v>17</v>
      </c>
      <c r="B23" s="33" t="s">
        <v>81</v>
      </c>
      <c r="C23" s="33"/>
      <c r="D23" s="129">
        <v>116</v>
      </c>
      <c r="E23" s="129">
        <v>114</v>
      </c>
      <c r="F23" s="129">
        <v>114</v>
      </c>
      <c r="G23" s="129">
        <v>9</v>
      </c>
      <c r="H23" s="129"/>
      <c r="I23" s="129"/>
      <c r="J23" s="129">
        <v>103</v>
      </c>
      <c r="K23" s="129">
        <v>1</v>
      </c>
      <c r="L23" s="129">
        <v>2</v>
      </c>
      <c r="M23" s="129">
        <v>106</v>
      </c>
      <c r="N23" s="129">
        <v>103</v>
      </c>
      <c r="O23" s="129">
        <v>96</v>
      </c>
      <c r="P23" s="129">
        <v>93</v>
      </c>
      <c r="Q23" s="129">
        <v>93</v>
      </c>
      <c r="R23" s="129"/>
      <c r="S23" s="129"/>
      <c r="T23" s="129">
        <v>3</v>
      </c>
      <c r="U23" s="129">
        <v>4</v>
      </c>
      <c r="V23" s="129">
        <v>10</v>
      </c>
      <c r="W23" s="129"/>
    </row>
    <row r="24" spans="1:23" ht="19.5" customHeight="1" x14ac:dyDescent="0.2">
      <c r="A24" s="34">
        <v>18</v>
      </c>
      <c r="B24" s="291" t="s">
        <v>8</v>
      </c>
      <c r="C24" s="66" t="s">
        <v>86</v>
      </c>
      <c r="D24" s="129">
        <v>81</v>
      </c>
      <c r="E24" s="129">
        <v>79</v>
      </c>
      <c r="F24" s="129">
        <v>80</v>
      </c>
      <c r="G24" s="129">
        <v>3</v>
      </c>
      <c r="H24" s="129"/>
      <c r="I24" s="129"/>
      <c r="J24" s="129">
        <v>75</v>
      </c>
      <c r="K24" s="129">
        <v>1</v>
      </c>
      <c r="L24" s="129">
        <v>1</v>
      </c>
      <c r="M24" s="129">
        <v>77</v>
      </c>
      <c r="N24" s="129">
        <v>75</v>
      </c>
      <c r="O24" s="129">
        <v>74</v>
      </c>
      <c r="P24" s="129">
        <v>72</v>
      </c>
      <c r="Q24" s="129">
        <v>72</v>
      </c>
      <c r="R24" s="129"/>
      <c r="S24" s="129"/>
      <c r="T24" s="129">
        <v>2</v>
      </c>
      <c r="U24" s="129">
        <v>2</v>
      </c>
      <c r="V24" s="129">
        <v>3</v>
      </c>
      <c r="W24" s="129"/>
    </row>
    <row r="25" spans="1:23" ht="18.75" customHeight="1" x14ac:dyDescent="0.2">
      <c r="A25" s="34">
        <v>19</v>
      </c>
      <c r="B25" s="292"/>
      <c r="C25" s="66" t="s">
        <v>87</v>
      </c>
      <c r="D25" s="129">
        <v>24</v>
      </c>
      <c r="E25" s="129">
        <v>24</v>
      </c>
      <c r="F25" s="129">
        <v>23</v>
      </c>
      <c r="G25" s="129">
        <v>5</v>
      </c>
      <c r="H25" s="129"/>
      <c r="I25" s="129"/>
      <c r="J25" s="129">
        <v>18</v>
      </c>
      <c r="K25" s="129"/>
      <c r="L25" s="129">
        <v>1</v>
      </c>
      <c r="M25" s="129">
        <v>19</v>
      </c>
      <c r="N25" s="129">
        <v>18</v>
      </c>
      <c r="O25" s="129">
        <v>13</v>
      </c>
      <c r="P25" s="129">
        <v>13</v>
      </c>
      <c r="Q25" s="129">
        <v>13</v>
      </c>
      <c r="R25" s="129"/>
      <c r="S25" s="129"/>
      <c r="T25" s="129"/>
      <c r="U25" s="129">
        <v>1</v>
      </c>
      <c r="V25" s="129">
        <v>6</v>
      </c>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v>1</v>
      </c>
      <c r="E27" s="129">
        <v>1</v>
      </c>
      <c r="F27" s="129">
        <v>1</v>
      </c>
      <c r="G27" s="129"/>
      <c r="H27" s="129"/>
      <c r="I27" s="129"/>
      <c r="J27" s="129">
        <v>1</v>
      </c>
      <c r="K27" s="129"/>
      <c r="L27" s="129"/>
      <c r="M27" s="129">
        <v>1</v>
      </c>
      <c r="N27" s="129">
        <v>1</v>
      </c>
      <c r="O27" s="129">
        <v>1</v>
      </c>
      <c r="P27" s="129">
        <v>1</v>
      </c>
      <c r="Q27" s="129">
        <v>1</v>
      </c>
      <c r="R27" s="129"/>
      <c r="S27" s="129"/>
      <c r="T27" s="129"/>
      <c r="U27" s="129"/>
      <c r="V27" s="129"/>
      <c r="W27" s="129"/>
    </row>
    <row r="28" spans="1:23" ht="21.75" customHeight="1" x14ac:dyDescent="0.2">
      <c r="A28" s="34">
        <v>22</v>
      </c>
      <c r="B28" s="283" t="s">
        <v>82</v>
      </c>
      <c r="C28" s="283"/>
      <c r="D28" s="129">
        <v>66</v>
      </c>
      <c r="E28" s="129">
        <v>65</v>
      </c>
      <c r="F28" s="129">
        <v>66</v>
      </c>
      <c r="G28" s="129">
        <v>30</v>
      </c>
      <c r="H28" s="129"/>
      <c r="I28" s="129"/>
      <c r="J28" s="129">
        <v>33</v>
      </c>
      <c r="K28" s="129"/>
      <c r="L28" s="129"/>
      <c r="M28" s="129">
        <v>94</v>
      </c>
      <c r="N28" s="129">
        <v>36</v>
      </c>
      <c r="O28" s="129">
        <v>91</v>
      </c>
      <c r="P28" s="129">
        <v>84</v>
      </c>
      <c r="Q28" s="129">
        <v>83</v>
      </c>
      <c r="R28" s="129">
        <v>3</v>
      </c>
      <c r="S28" s="129">
        <v>1</v>
      </c>
      <c r="T28" s="129">
        <v>3</v>
      </c>
      <c r="U28" s="129">
        <v>1</v>
      </c>
      <c r="V28" s="129">
        <v>3</v>
      </c>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&amp;C&amp;L78BD90FA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50</v>
      </c>
      <c r="F7" s="3">
        <f t="shared" si="0"/>
        <v>35</v>
      </c>
      <c r="G7" s="3">
        <f t="shared" si="0"/>
        <v>8</v>
      </c>
      <c r="H7" s="3">
        <f t="shared" si="0"/>
        <v>3</v>
      </c>
      <c r="I7" s="3">
        <f t="shared" si="0"/>
        <v>22</v>
      </c>
      <c r="J7" s="3">
        <f t="shared" si="0"/>
        <v>9</v>
      </c>
      <c r="K7" s="3">
        <f t="shared" si="0"/>
        <v>9</v>
      </c>
      <c r="L7" s="3">
        <f t="shared" si="0"/>
        <v>8</v>
      </c>
      <c r="M7" s="3">
        <f t="shared" si="0"/>
        <v>0</v>
      </c>
      <c r="N7" s="3">
        <f t="shared" si="0"/>
        <v>17</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47</v>
      </c>
      <c r="F8" s="48">
        <v>32</v>
      </c>
      <c r="G8" s="48">
        <v>7</v>
      </c>
      <c r="H8" s="48">
        <v>2</v>
      </c>
      <c r="I8" s="130">
        <v>22</v>
      </c>
      <c r="J8" s="130">
        <v>9</v>
      </c>
      <c r="K8" s="130">
        <v>9</v>
      </c>
      <c r="L8" s="130">
        <v>8</v>
      </c>
      <c r="M8" s="130"/>
      <c r="N8" s="48">
        <v>16</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v>1</v>
      </c>
      <c r="F10" s="48">
        <v>1</v>
      </c>
      <c r="G10" s="48"/>
      <c r="H10" s="48">
        <v>1</v>
      </c>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v>1</v>
      </c>
      <c r="F11" s="48">
        <v>1</v>
      </c>
      <c r="G11" s="48"/>
      <c r="H11" s="48"/>
      <c r="I11" s="130"/>
      <c r="J11" s="130"/>
      <c r="K11" s="130"/>
      <c r="L11" s="130"/>
      <c r="M11" s="130"/>
      <c r="N11" s="48">
        <v>1</v>
      </c>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v>1</v>
      </c>
      <c r="F12" s="48">
        <v>1</v>
      </c>
      <c r="G12" s="48">
        <v>1</v>
      </c>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&amp;C&amp;L78BD90FA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19339</v>
      </c>
    </row>
    <row r="4" spans="1:7" ht="18.75" customHeight="1" x14ac:dyDescent="0.2">
      <c r="A4" s="53">
        <v>2</v>
      </c>
      <c r="B4" s="349"/>
      <c r="C4" s="347" t="s">
        <v>5</v>
      </c>
      <c r="D4" s="332" t="s">
        <v>113</v>
      </c>
      <c r="E4" s="333"/>
      <c r="F4" s="334"/>
      <c r="G4" s="37">
        <v>12027</v>
      </c>
    </row>
    <row r="5" spans="1:7" s="137" customFormat="1" ht="18.75" customHeight="1" x14ac:dyDescent="0.2">
      <c r="A5" s="40">
        <v>3</v>
      </c>
      <c r="B5" s="349"/>
      <c r="C5" s="348"/>
      <c r="D5" s="329" t="s">
        <v>163</v>
      </c>
      <c r="E5" s="330"/>
      <c r="F5" s="331"/>
      <c r="G5" s="37">
        <v>11</v>
      </c>
    </row>
    <row r="6" spans="1:7" s="137" customFormat="1" ht="18.75" customHeight="1" x14ac:dyDescent="0.2">
      <c r="A6" s="40">
        <v>4</v>
      </c>
      <c r="B6" s="349"/>
      <c r="C6" s="348"/>
      <c r="D6" s="329" t="s">
        <v>115</v>
      </c>
      <c r="E6" s="330"/>
      <c r="F6" s="331"/>
      <c r="G6" s="37">
        <v>88</v>
      </c>
    </row>
    <row r="7" spans="1:7" s="137" customFormat="1" ht="18.75" customHeight="1" x14ac:dyDescent="0.2">
      <c r="A7" s="40">
        <v>5</v>
      </c>
      <c r="B7" s="349"/>
      <c r="C7" s="348"/>
      <c r="D7" s="329" t="s">
        <v>114</v>
      </c>
      <c r="E7" s="330"/>
      <c r="F7" s="331"/>
      <c r="G7" s="37">
        <v>1</v>
      </c>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v>18</v>
      </c>
    </row>
    <row r="10" spans="1:7" ht="18.75" customHeight="1" x14ac:dyDescent="0.2">
      <c r="A10" s="53">
        <v>8</v>
      </c>
      <c r="B10" s="349"/>
      <c r="C10" s="335" t="s">
        <v>164</v>
      </c>
      <c r="D10" s="336"/>
      <c r="E10" s="336"/>
      <c r="F10" s="337"/>
      <c r="G10" s="37">
        <v>8297</v>
      </c>
    </row>
    <row r="11" spans="1:7" ht="18.75" customHeight="1" x14ac:dyDescent="0.2">
      <c r="A11" s="53">
        <v>9</v>
      </c>
      <c r="B11" s="349"/>
      <c r="C11" s="335" t="s">
        <v>208</v>
      </c>
      <c r="D11" s="336"/>
      <c r="E11" s="336"/>
      <c r="F11" s="337"/>
      <c r="G11" s="37">
        <v>75</v>
      </c>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116</v>
      </c>
    </row>
    <row r="14" spans="1:7" ht="18.75" customHeight="1" x14ac:dyDescent="0.2">
      <c r="A14" s="53">
        <v>12</v>
      </c>
      <c r="B14" s="326" t="s">
        <v>98</v>
      </c>
      <c r="C14" s="327"/>
      <c r="D14" s="327"/>
      <c r="E14" s="327"/>
      <c r="F14" s="328"/>
      <c r="G14" s="38">
        <v>56</v>
      </c>
    </row>
    <row r="15" spans="1:7" ht="18.2" customHeight="1" x14ac:dyDescent="0.2">
      <c r="A15" s="53">
        <v>13</v>
      </c>
      <c r="B15" s="320" t="s">
        <v>166</v>
      </c>
      <c r="C15" s="321"/>
      <c r="D15" s="321"/>
      <c r="E15" s="321"/>
      <c r="F15" s="322"/>
      <c r="G15" s="38">
        <v>5</v>
      </c>
    </row>
    <row r="16" spans="1:7" ht="18" customHeight="1" x14ac:dyDescent="0.2">
      <c r="A16" s="53">
        <v>14</v>
      </c>
      <c r="B16" s="326" t="s">
        <v>98</v>
      </c>
      <c r="C16" s="327"/>
      <c r="D16" s="327"/>
      <c r="E16" s="327"/>
      <c r="F16" s="328"/>
      <c r="G16" s="38">
        <v>1</v>
      </c>
    </row>
    <row r="17" spans="1:8" ht="30" customHeight="1" x14ac:dyDescent="0.2">
      <c r="A17" s="53">
        <v>15</v>
      </c>
      <c r="B17" s="311" t="s">
        <v>206</v>
      </c>
      <c r="C17" s="312"/>
      <c r="D17" s="312"/>
      <c r="E17" s="312"/>
      <c r="F17" s="313"/>
      <c r="G17" s="38">
        <v>707</v>
      </c>
    </row>
    <row r="18" spans="1:8" ht="18" customHeight="1" x14ac:dyDescent="0.2">
      <c r="A18" s="53">
        <v>16</v>
      </c>
      <c r="B18" s="311" t="s">
        <v>183</v>
      </c>
      <c r="C18" s="312"/>
      <c r="D18" s="312"/>
      <c r="E18" s="312"/>
      <c r="F18" s="313"/>
      <c r="G18" s="38">
        <v>352</v>
      </c>
    </row>
    <row r="19" spans="1:8" ht="18" customHeight="1" x14ac:dyDescent="0.2">
      <c r="A19" s="53">
        <v>17</v>
      </c>
      <c r="B19" s="311" t="s">
        <v>167</v>
      </c>
      <c r="C19" s="312"/>
      <c r="D19" s="312"/>
      <c r="E19" s="312"/>
      <c r="F19" s="313"/>
      <c r="G19" s="38">
        <v>245</v>
      </c>
    </row>
    <row r="20" spans="1:8" ht="18" customHeight="1" x14ac:dyDescent="0.2">
      <c r="A20" s="53">
        <v>18</v>
      </c>
      <c r="B20" s="314" t="s">
        <v>209</v>
      </c>
      <c r="C20" s="315"/>
      <c r="D20" s="315"/>
      <c r="E20" s="315"/>
      <c r="F20" s="316"/>
      <c r="G20" s="38">
        <v>106</v>
      </c>
    </row>
    <row r="21" spans="1:8" ht="22.5" customHeight="1" x14ac:dyDescent="0.2">
      <c r="A21" s="53">
        <v>19</v>
      </c>
      <c r="B21" s="317" t="s">
        <v>197</v>
      </c>
      <c r="C21" s="318"/>
      <c r="D21" s="318"/>
      <c r="E21" s="318"/>
      <c r="F21" s="319"/>
      <c r="G21" s="53">
        <v>3644</v>
      </c>
    </row>
    <row r="22" spans="1:8" s="137" customFormat="1" ht="23.25" customHeight="1" x14ac:dyDescent="0.2">
      <c r="A22" s="40">
        <v>20</v>
      </c>
      <c r="B22" s="320" t="s">
        <v>181</v>
      </c>
      <c r="C22" s="321"/>
      <c r="D22" s="321"/>
      <c r="E22" s="321"/>
      <c r="F22" s="322"/>
      <c r="G22" s="40">
        <v>5</v>
      </c>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c r="E32" s="145"/>
      <c r="F32" s="145"/>
      <c r="G32" s="90"/>
      <c r="H32" s="30"/>
    </row>
    <row r="33" spans="1:8" ht="15.75" x14ac:dyDescent="0.2">
      <c r="A33" s="95" t="s">
        <v>124</v>
      </c>
      <c r="B33" s="90"/>
      <c r="C33" s="90"/>
      <c r="D33" s="146"/>
      <c r="E33" s="147"/>
      <c r="F33" s="147"/>
      <c r="G33" s="123"/>
      <c r="H33" s="30"/>
    </row>
    <row r="34" spans="1:8" ht="15.95" customHeight="1" x14ac:dyDescent="0.2">
      <c r="A34" s="100" t="s">
        <v>204</v>
      </c>
      <c r="B34" s="101"/>
      <c r="C34" s="101"/>
      <c r="D34" s="148" t="s">
        <v>227</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&amp;C&amp;L78BD90FA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Олександр Гончаренко</cp:lastModifiedBy>
  <cp:lastPrinted>2018-07-10T09:14:27Z</cp:lastPrinted>
  <dcterms:created xsi:type="dcterms:W3CDTF">2014-04-16T11:48:21Z</dcterms:created>
  <dcterms:modified xsi:type="dcterms:W3CDTF">2019-02-15T09:11:52Z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Зведений- 1-ц_10006_4.2018</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78BD90FA</vt:lpwstr>
  </property>
  <property fmtid="{D5CDD505-2E9C-101B-9397-08002B2CF9AE}" pid="9" name="Підрозділ">
    <vt:lpwstr>ТУ ДСА України в Житомирській областi</vt:lpwstr>
  </property>
  <property fmtid="{D5CDD505-2E9C-101B-9397-08002B2CF9AE}" pid="10" name="ПідрозділDBID">
    <vt:i4>0</vt:i4>
  </property>
  <property fmtid="{D5CDD505-2E9C-101B-9397-08002B2CF9AE}" pid="11" name="ПідрозділID">
    <vt:i4>168168</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