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<sst xmlns="http://schemas.openxmlformats.org/spreadsheetml/2006/main" count="105" uniqueCount="90">
  <si>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</si>
  <si>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</si>
  <si>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</si>
  <si>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</si>
  <si>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</si>
  <si>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</si>
  <si>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</si>
  <si>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</si>
  <si>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</si>
  <si>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</si>
  <si>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</si>
  <si>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</si>
  <si>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</si>
  <si>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</si>
  <si>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</si>
  <si>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</si>
  <si>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</si>
  <si>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</si>
  <si>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</si>
  <si>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</si>
  <si>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</si>
  <si>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</si>
  <si>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</si>
  <si>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</si>
  <si>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</si>
  <si>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</si>
  <si>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</si>
  <si>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</si>
  <si>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</si>
  <si>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</si>
  <si>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</si>
  <si>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</si>
  <si>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</si>
  <si>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</si>
  <si>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</si>
  <si>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</si>
  <si>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</si>
  <si>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</si>
  <si>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</si>
  <si>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</si>
  <si>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</si>
  <si>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</si>
  <si>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</si>
  <si>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</si>
  <si>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</si>
  <si>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</si>
  <si>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</si>
  <si>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</si>
  <si>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</si>
  <si>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</si>
  <si>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</si>
  <si>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</si>
  <si>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</si>
  <si>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</si>
  <si>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</si>
  <si>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</si>
  <si>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</si>
  <si>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</si>
  <si>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</si>
  <si>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</si>
  <si>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</si>
  <si>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</si>
  <si>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</si>
  <si>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</si>
  <si>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</si>
  <si>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</si>
  <si>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</si>
  <si>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</si>
  <si>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</si>
  <si>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</si>
  <si>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</si>
  <si>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</si>
  <si>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</si>
  <si>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</si>
  <si>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</si>
  <si>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</si>
  <si>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</si>
  <si>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</si>
  <si>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</si>
  <si>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</si>
  <si>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</si>
  <si>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</si>
  <si>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</si>
  <si>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</si>
  <si>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Житомирській областi</t>
  </si>
  <si>
    <t>В.В. Морей</t>
  </si>
  <si>
    <t>Т.В. Моштук</t>
  </si>
  <si>
    <t>stat@zt.court.gov.ua</t>
  </si>
  <si>
    <t>13 січня 2016 року</t>
  </si>
  <si>
    <t>10014,  м. Житомир,  майдан Соборний, 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</si>
</sst>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M24" sqref="M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4" t="s">
        <v>48</v>
      </c>
      <c r="B18" s="125"/>
      <c r="C18" s="125"/>
      <c r="D18" s="125"/>
      <c r="E18" s="125"/>
      <c r="F18" s="125"/>
      <c r="G18" s="125"/>
      <c r="H18" s="125"/>
      <c r="I18" s="125"/>
      <c r="J18" s="123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89</v>
      </c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&amp;L16E72098&amp;C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19</v>
      </c>
      <c r="F5" s="73">
        <f>SUM(F15,F23,F24,F25)</f>
        <v>14</v>
      </c>
      <c r="G5" s="73">
        <f>SUM(G15,G23,G24,G25)</f>
        <v>0</v>
      </c>
      <c r="H5" s="73">
        <f>SUM(H15,H23,H24,H25)</f>
        <v>5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7</v>
      </c>
      <c r="F6" s="52">
        <v>4</v>
      </c>
      <c r="G6" s="52"/>
      <c r="H6" s="53">
        <v>3</v>
      </c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4</v>
      </c>
      <c r="F8" s="52">
        <v>2</v>
      </c>
      <c r="G8" s="52"/>
      <c r="H8" s="53">
        <v>2</v>
      </c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1</v>
      </c>
      <c r="F14" s="52"/>
      <c r="G14" s="52"/>
      <c r="H14" s="53">
        <v>1</v>
      </c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6</v>
      </c>
      <c r="F15" s="52">
        <v>4</v>
      </c>
      <c r="G15" s="52"/>
      <c r="H15" s="53">
        <v>2</v>
      </c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2</v>
      </c>
      <c r="F16" s="52"/>
      <c r="G16" s="52"/>
      <c r="H16" s="53">
        <v>2</v>
      </c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2</v>
      </c>
      <c r="F20" s="52">
        <v>2</v>
      </c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12</v>
      </c>
      <c r="F24" s="52">
        <v>10</v>
      </c>
      <c r="G24" s="52"/>
      <c r="H24" s="53">
        <v>2</v>
      </c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1</v>
      </c>
      <c r="F25" s="63"/>
      <c r="G25" s="63"/>
      <c r="H25" s="58">
        <v>1</v>
      </c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2</v>
      </c>
      <c r="F26" s="63">
        <v>2</v>
      </c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&amp;L16E72098&amp;CФорма № Зведений- 1-Л, Підрозділ: ТУ ДСА України в Житомирській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34</v>
      </c>
      <c r="F5" s="53">
        <f>SUM(F7,F21,F22,F23)</f>
        <v>26</v>
      </c>
      <c r="G5" s="53">
        <f>SUM(G7,G21,G22,G23)</f>
        <v>0</v>
      </c>
      <c r="H5" s="53">
        <f>SUM(H7,H21,H22,H23)</f>
        <v>8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14</v>
      </c>
      <c r="F6" s="66">
        <v>10</v>
      </c>
      <c r="G6" s="66"/>
      <c r="H6" s="66">
        <v>4</v>
      </c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14</v>
      </c>
      <c r="F7" s="58">
        <f>SUM(F8,F12,F14,F16,F17,F19,F20)</f>
        <v>9</v>
      </c>
      <c r="G7" s="58">
        <f>SUM(G8,G12,G14,G16,G17,G19,G20)</f>
        <v>0</v>
      </c>
      <c r="H7" s="58">
        <f>SUM(H8,H12,H14,H16,H17,H19,H20)</f>
        <v>5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4</v>
      </c>
      <c r="F8" s="63"/>
      <c r="G8" s="63"/>
      <c r="H8" s="58">
        <v>4</v>
      </c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3</v>
      </c>
      <c r="F9" s="63"/>
      <c r="G9" s="63"/>
      <c r="H9" s="58">
        <v>3</v>
      </c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1</v>
      </c>
      <c r="F10" s="63"/>
      <c r="G10" s="63"/>
      <c r="H10" s="58">
        <v>1</v>
      </c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1250</v>
      </c>
      <c r="F11" s="63"/>
      <c r="G11" s="63"/>
      <c r="H11" s="58">
        <v>1250</v>
      </c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4</v>
      </c>
      <c r="F19" s="58">
        <v>4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5</v>
      </c>
      <c r="F20" s="58">
        <v>4</v>
      </c>
      <c r="G20" s="58"/>
      <c r="H20" s="58">
        <v>1</v>
      </c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1</v>
      </c>
      <c r="F22" s="58"/>
      <c r="G22" s="58"/>
      <c r="H22" s="58">
        <v>1</v>
      </c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19</v>
      </c>
      <c r="F23" s="58">
        <v>17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7</v>
      </c>
      <c r="F24" s="58">
        <v>6</v>
      </c>
      <c r="G24" s="58"/>
      <c r="H24" s="58">
        <v>1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&amp;L16E72098&amp;CФорма № Зведений- 1-Л, Підрозділ: ТУ ДСА України в Житомирській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M18" sqref="M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1</v>
      </c>
      <c r="F6" s="58"/>
      <c r="G6" s="58"/>
      <c r="H6" s="65">
        <v>1</v>
      </c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1</v>
      </c>
      <c r="F7" s="65"/>
      <c r="G7" s="58"/>
      <c r="H7" s="65">
        <v>1</v>
      </c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1250</v>
      </c>
      <c r="F8" s="65"/>
      <c r="G8" s="58"/>
      <c r="H8" s="65">
        <v>1250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85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86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>
        <v>412373331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5" t="s">
        <v>87</v>
      </c>
      <c r="F20" s="24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&amp;L16E72098&amp;CФорма № Зведений- 1-Л, Підрозділ: ТУ ДСА України в Житомирській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2015-12-10T14:22:57Z</cp:lastPrinted>
  <dcterms:created xsi:type="dcterms:W3CDTF">2015-09-09T11:46:15Z</dcterms:created>
  <dcterms:modified xsi:type="dcterms:W3CDTF">2016-01-18T12:06:39Z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Зведений- 1-Л_10006_4.2015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16E72098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